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 tabRatio="755" firstSheet="1" activeTab="5"/>
  </bookViews>
  <sheets>
    <sheet name="Sum Service" sheetId="40" r:id="rId1"/>
    <sheet name="Sum Pmt" sheetId="30" r:id="rId2"/>
    <sheet name="Sum Pmt Arr" sheetId="31" r:id="rId3"/>
    <sheet name="Sum Arriérés " sheetId="32" r:id="rId4"/>
    <sheet name="Sum Tirages" sheetId="33" r:id="rId5"/>
    <sheet name="Sum Encours" sheetId="41" r:id="rId6"/>
    <sheet name="Rates " sheetId="3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 localSheetId="6">#REF!</definedName>
    <definedName name="\A" localSheetId="3">#REF!</definedName>
    <definedName name="\A" localSheetId="1">#REF!</definedName>
    <definedName name="\A" localSheetId="2">#REF!</definedName>
    <definedName name="\A" localSheetId="0">#REF!</definedName>
    <definedName name="\A" localSheetId="4">#REF!</definedName>
    <definedName name="\BO" localSheetId="6">#REF!</definedName>
    <definedName name="\BO" localSheetId="3">#REF!</definedName>
    <definedName name="\BO" localSheetId="1">#REF!</definedName>
    <definedName name="\BO" localSheetId="2">#REF!</definedName>
    <definedName name="\BO" localSheetId="0">#REF!</definedName>
    <definedName name="\BO" localSheetId="4">#REF!</definedName>
    <definedName name="\BOF" localSheetId="6">#REF!</definedName>
    <definedName name="\BOF" localSheetId="3">#REF!</definedName>
    <definedName name="\BOF" localSheetId="1">#REF!</definedName>
    <definedName name="\BOF" localSheetId="2">#REF!</definedName>
    <definedName name="\BOF" localSheetId="0">#REF!</definedName>
    <definedName name="\BOF" localSheetId="4">#REF!</definedName>
    <definedName name="\BOF1" localSheetId="6">#REF!</definedName>
    <definedName name="\BOF1" localSheetId="3">#REF!</definedName>
    <definedName name="\BOF1" localSheetId="1">#REF!</definedName>
    <definedName name="\BOF1" localSheetId="2">#REF!</definedName>
    <definedName name="\BOF1" localSheetId="0">#REF!</definedName>
    <definedName name="\BOF1" localSheetId="4">#REF!</definedName>
    <definedName name="\BOPF1" localSheetId="6">#REF!</definedName>
    <definedName name="\BOPF1" localSheetId="3">#REF!</definedName>
    <definedName name="\BOPF1" localSheetId="1">#REF!</definedName>
    <definedName name="\BOPF1" localSheetId="2">#REF!</definedName>
    <definedName name="\BOPF1" localSheetId="0">#REF!</definedName>
    <definedName name="\BOPF1" localSheetId="4">#REF!</definedName>
    <definedName name="\E" localSheetId="6">#REF!</definedName>
    <definedName name="\E" localSheetId="3">#REF!</definedName>
    <definedName name="\E" localSheetId="1">#REF!</definedName>
    <definedName name="\E" localSheetId="2">#REF!</definedName>
    <definedName name="\E" localSheetId="0">#REF!</definedName>
    <definedName name="\E" localSheetId="4">#REF!</definedName>
    <definedName name="\P" localSheetId="6">#REF!</definedName>
    <definedName name="\P" localSheetId="3">#REF!</definedName>
    <definedName name="\P" localSheetId="1">#REF!</definedName>
    <definedName name="\P" localSheetId="2">#REF!</definedName>
    <definedName name="\P" localSheetId="0">#REF!</definedName>
    <definedName name="\P" localSheetId="4">#REF!</definedName>
    <definedName name="\S" localSheetId="6">#REF!</definedName>
    <definedName name="\S" localSheetId="3">#REF!</definedName>
    <definedName name="\S" localSheetId="1">#REF!</definedName>
    <definedName name="\S" localSheetId="2">#REF!</definedName>
    <definedName name="\S" localSheetId="0">#REF!</definedName>
    <definedName name="\S" localSheetId="4">#REF!</definedName>
    <definedName name="___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>#REF!</definedName>
    <definedName name="_______________________________________________________________________________gen2">#REF!</definedName>
    <definedName name="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com2000">#REF!</definedName>
    <definedName name="_____________________________________________________________________________EXR1">#REF!</definedName>
    <definedName name="_____________________________________________________________________________EXR2">#REF!</definedName>
    <definedName name="_____________________________________________________________________________EXR3">#REF!</definedName>
    <definedName name="_____________________________________________________________________________gen2">#REF!</definedName>
    <definedName name="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TAB31">#REF!</definedName>
    <definedName name="_____________________________________________________________________________TAB32">#REF!</definedName>
    <definedName name="_____________________________________________________________________________TAB33">#REF!</definedName>
    <definedName name="_____________________________________________________________________________TAB35">#REF!</definedName>
    <definedName name="_____________________________________________________________________________TAB36">#REF!</definedName>
    <definedName name="_____________________________________________________________________________TAB37">#REF!</definedName>
    <definedName name="_____________________________________________________________________________TAB38">#REF!</definedName>
    <definedName name="____________________________________________________________________________EXR1">#REF!</definedName>
    <definedName name="____________________________________________________________________________EXR2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>#REF!</definedName>
    <definedName name="____________________________________________________________________________TAB32">#REF!</definedName>
    <definedName name="____________________________________________________________________________TAB33">#REF!</definedName>
    <definedName name="____________________________________________________________________________TAB35">#REF!</definedName>
    <definedName name="____________________________________________________________________________TAB36">#REF!</definedName>
    <definedName name="____________________________________________________________________________TAB37">#REF!</definedName>
    <definedName name="____________________________________________________________________________TAB38">#REF!</definedName>
    <definedName name="___________________________________________________________________________com2000">#REF!</definedName>
    <definedName name="___________________________________________________________________________EXR1">#REF!</definedName>
    <definedName name="___________________________________________________________________________EXR2">#REF!</definedName>
    <definedName name="___________________________________________________________________________EXR3">#REF!</definedName>
    <definedName name="___________________________________________________________________________gen2">#REF!</definedName>
    <definedName name="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TAB31">#REF!</definedName>
    <definedName name="___________________________________________________________________________TAB32">#REF!</definedName>
    <definedName name="___________________________________________________________________________TAB33">#REF!</definedName>
    <definedName name="___________________________________________________________________________TAB35">#REF!</definedName>
    <definedName name="___________________________________________________________________________TAB36">#REF!</definedName>
    <definedName name="___________________________________________________________________________TAB37">#REF!</definedName>
    <definedName name="___________________________________________________________________________TAB38">#REF!</definedName>
    <definedName name="__________________________________________________________________________com2000">#REF!</definedName>
    <definedName name="__________________________________________________________________________EXR1">#REF!</definedName>
    <definedName name="__________________________________________________________________________EXR2">#REF!</definedName>
    <definedName name="__________________________________________________________________________EXR3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>#REF!</definedName>
    <definedName name="__________________________________________________________________________TAB32">#REF!</definedName>
    <definedName name="__________________________________________________________________________TAB33">#REF!</definedName>
    <definedName name="__________________________________________________________________________TAB35">#REF!</definedName>
    <definedName name="__________________________________________________________________________TAB36">#REF!</definedName>
    <definedName name="__________________________________________________________________________TAB37">#REF!</definedName>
    <definedName name="__________________________________________________________________________TAB38">#REF!</definedName>
    <definedName name="_________________________________________________________________________com2000">#REF!</definedName>
    <definedName name="_________________________________________________________________________EXR1">#REF!</definedName>
    <definedName name="_________________________________________________________________________EXR2">#REF!</definedName>
    <definedName name="_________________________________________________________________________EXR3">#REF!</definedName>
    <definedName name="_________________________________________________________________________gen2">#REF!</definedName>
    <definedName name="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TAB30">#REF!</definedName>
    <definedName name="_________________________________________________________________________TAB31">#REF!</definedName>
    <definedName name="_________________________________________________________________________TAB32">#REF!</definedName>
    <definedName name="_________________________________________________________________________TAB33">#REF!</definedName>
    <definedName name="_________________________________________________________________________TAB35">#REF!</definedName>
    <definedName name="_________________________________________________________________________TAB36">#REF!</definedName>
    <definedName name="_________________________________________________________________________TAB37">#REF!</definedName>
    <definedName name="_________________________________________________________________________TAB38">#REF!</definedName>
    <definedName name="_________________________________________________________________________TAB39">#REF!</definedName>
    <definedName name="_________________________________________________________________________TAB47">#REF!</definedName>
    <definedName name="________________________________________________________________________com2000">#REF!</definedName>
    <definedName name="________________________________________________________________________EXR1">#REF!</definedName>
    <definedName name="________________________________________________________________________EXR2">#REF!</definedName>
    <definedName name="________________________________________________________________________EXR3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>#REF!</definedName>
    <definedName name="________________________________________________________________________TAB31">#REF!</definedName>
    <definedName name="________________________________________________________________________TAB32">#REF!</definedName>
    <definedName name="________________________________________________________________________TAB33">#REF!</definedName>
    <definedName name="________________________________________________________________________TAB35">#REF!</definedName>
    <definedName name="________________________________________________________________________TAB36">#REF!</definedName>
    <definedName name="________________________________________________________________________TAB37">#REF!</definedName>
    <definedName name="________________________________________________________________________TAB38">#REF!</definedName>
    <definedName name="________________________________________________________________________TAB39">#REF!</definedName>
    <definedName name="________________________________________________________________________TAB47">#REF!</definedName>
    <definedName name="_______________________________________________________________________EXR2">#REF!</definedName>
    <definedName name="_______________________________________________________________________EXR3">#REF!</definedName>
    <definedName name="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TAB30">#REF!</definedName>
    <definedName name="_______________________________________________________________________TAB31">#REF!</definedName>
    <definedName name="_______________________________________________________________________TAB32">#REF!</definedName>
    <definedName name="_______________________________________________________________________TAB33">#REF!</definedName>
    <definedName name="_______________________________________________________________________TAB35">#REF!</definedName>
    <definedName name="_______________________________________________________________________TAB36">#REF!</definedName>
    <definedName name="_______________________________________________________________________TAB37">#REF!</definedName>
    <definedName name="_______________________________________________________________________TAB38">#REF!</definedName>
    <definedName name="_______________________________________________________________________TAB39">#REF!</definedName>
    <definedName name="_______________________________________________________________________TAB47">#REF!</definedName>
    <definedName name="______________________________________________________________________com2000">#REF!</definedName>
    <definedName name="______________________________________________________________________EXR1">#REF!</definedName>
    <definedName name="______________________________________________________________________EXR2">#REF!</definedName>
    <definedName name="______________________________________________________________________EXR3">#REF!</definedName>
    <definedName name="______________________________________________________________________gen2">#REF!</definedName>
    <definedName name="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TAB31">#REF!</definedName>
    <definedName name="______________________________________________________________________TAB32">#REF!</definedName>
    <definedName name="______________________________________________________________________TAB33">#REF!</definedName>
    <definedName name="______________________________________________________________________TAB35">#REF!</definedName>
    <definedName name="______________________________________________________________________TAB36">#REF!</definedName>
    <definedName name="______________________________________________________________________TAB37">#REF!</definedName>
    <definedName name="______________________________________________________________________TAB38">#REF!</definedName>
    <definedName name="______________________________________________________________________TAB39">#REF!</definedName>
    <definedName name="______________________________________________________________________TAB47">#REF!</definedName>
    <definedName name="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TAB30">#REF!</definedName>
    <definedName name="_____________________________________________________________________TAB47">#REF!</definedName>
    <definedName name="____________________________________________________________________com2000">#REF!</definedName>
    <definedName name="____________________________________________________________________EXR1">#REF!</definedName>
    <definedName name="____________________________________________________________________EXR2">#REF!</definedName>
    <definedName name="____________________________________________________________________EXR3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>#REF!</definedName>
    <definedName name="____________________________________________________________________TAB31">#REF!</definedName>
    <definedName name="____________________________________________________________________TAB32">#REF!</definedName>
    <definedName name="____________________________________________________________________TAB33">#REF!</definedName>
    <definedName name="____________________________________________________________________TAB35">#REF!</definedName>
    <definedName name="____________________________________________________________________TAB36">#REF!</definedName>
    <definedName name="____________________________________________________________________TAB37">#REF!</definedName>
    <definedName name="____________________________________________________________________TAB38">#REF!</definedName>
    <definedName name="____________________________________________________________________TAB39">#REF!</definedName>
    <definedName name="____________________________________________________________________TAB47">#REF!</definedName>
    <definedName name="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TAB30">#REF!</definedName>
    <definedName name="___________________________________________________________________TAB47">#REF!</definedName>
    <definedName name="__________________________________________________________________com2000">#REF!</definedName>
    <definedName name="__________________________________________________________________EXR1" localSheetId="6">#REF!</definedName>
    <definedName name="__________________________________________________________________EXR1" localSheetId="3">#REF!</definedName>
    <definedName name="__________________________________________________________________EXR1" localSheetId="1">#REF!</definedName>
    <definedName name="__________________________________________________________________EXR1" localSheetId="2">#REF!</definedName>
    <definedName name="__________________________________________________________________EXR1" localSheetId="0">#REF!</definedName>
    <definedName name="__________________________________________________________________EXR1" localSheetId="4">#REF!</definedName>
    <definedName name="__________________________________________________________________EXR2" localSheetId="6">#REF!</definedName>
    <definedName name="__________________________________________________________________EXR2" localSheetId="3">#REF!</definedName>
    <definedName name="__________________________________________________________________EXR2" localSheetId="1">#REF!</definedName>
    <definedName name="__________________________________________________________________EXR2" localSheetId="2">#REF!</definedName>
    <definedName name="__________________________________________________________________EXR2" localSheetId="0">#REF!</definedName>
    <definedName name="__________________________________________________________________EXR2" localSheetId="4">#REF!</definedName>
    <definedName name="__________________________________________________________________EXR3" localSheetId="6">#REF!</definedName>
    <definedName name="__________________________________________________________________EXR3" localSheetId="3">#REF!</definedName>
    <definedName name="__________________________________________________________________EXR3" localSheetId="1">#REF!</definedName>
    <definedName name="__________________________________________________________________EXR3" localSheetId="2">#REF!</definedName>
    <definedName name="__________________________________________________________________EXR3" localSheetId="0">#REF!</definedName>
    <definedName name="__________________________________________________________________EXR3" localSheetId="4">#REF!</definedName>
    <definedName name="__________________________________________________________________gen2">#REF!</definedName>
    <definedName name="__________________________________________________________________TAB31" localSheetId="6">#REF!</definedName>
    <definedName name="__________________________________________________________________TAB31" localSheetId="3">#REF!</definedName>
    <definedName name="__________________________________________________________________TAB31" localSheetId="1">#REF!</definedName>
    <definedName name="__________________________________________________________________TAB31" localSheetId="2">#REF!</definedName>
    <definedName name="__________________________________________________________________TAB31" localSheetId="0">#REF!</definedName>
    <definedName name="__________________________________________________________________TAB31" localSheetId="4">#REF!</definedName>
    <definedName name="__________________________________________________________________TAB32" localSheetId="6">#REF!</definedName>
    <definedName name="__________________________________________________________________TAB32" localSheetId="3">#REF!</definedName>
    <definedName name="__________________________________________________________________TAB32" localSheetId="1">#REF!</definedName>
    <definedName name="__________________________________________________________________TAB32" localSheetId="2">#REF!</definedName>
    <definedName name="__________________________________________________________________TAB32" localSheetId="0">#REF!</definedName>
    <definedName name="__________________________________________________________________TAB32" localSheetId="4">#REF!</definedName>
    <definedName name="__________________________________________________________________TAB33" localSheetId="6">#REF!</definedName>
    <definedName name="__________________________________________________________________TAB33" localSheetId="3">#REF!</definedName>
    <definedName name="__________________________________________________________________TAB33" localSheetId="1">#REF!</definedName>
    <definedName name="__________________________________________________________________TAB33" localSheetId="2">#REF!</definedName>
    <definedName name="__________________________________________________________________TAB33" localSheetId="0">#REF!</definedName>
    <definedName name="__________________________________________________________________TAB33" localSheetId="4">#REF!</definedName>
    <definedName name="__________________________________________________________________TAB35" localSheetId="6">#REF!</definedName>
    <definedName name="__________________________________________________________________TAB35" localSheetId="3">#REF!</definedName>
    <definedName name="__________________________________________________________________TAB35" localSheetId="1">#REF!</definedName>
    <definedName name="__________________________________________________________________TAB35" localSheetId="2">#REF!</definedName>
    <definedName name="__________________________________________________________________TAB35" localSheetId="0">#REF!</definedName>
    <definedName name="__________________________________________________________________TAB35" localSheetId="4">#REF!</definedName>
    <definedName name="__________________________________________________________________TAB36" localSheetId="6">#REF!</definedName>
    <definedName name="__________________________________________________________________TAB36" localSheetId="3">#REF!</definedName>
    <definedName name="__________________________________________________________________TAB36" localSheetId="1">#REF!</definedName>
    <definedName name="__________________________________________________________________TAB36" localSheetId="2">#REF!</definedName>
    <definedName name="__________________________________________________________________TAB36" localSheetId="0">#REF!</definedName>
    <definedName name="__________________________________________________________________TAB36" localSheetId="4">#REF!</definedName>
    <definedName name="__________________________________________________________________TAB37" localSheetId="6">#REF!</definedName>
    <definedName name="__________________________________________________________________TAB37" localSheetId="3">#REF!</definedName>
    <definedName name="__________________________________________________________________TAB37" localSheetId="1">#REF!</definedName>
    <definedName name="__________________________________________________________________TAB37" localSheetId="2">#REF!</definedName>
    <definedName name="__________________________________________________________________TAB37" localSheetId="0">#REF!</definedName>
    <definedName name="__________________________________________________________________TAB37" localSheetId="4">#REF!</definedName>
    <definedName name="__________________________________________________________________TAB38" localSheetId="6">#REF!</definedName>
    <definedName name="__________________________________________________________________TAB38" localSheetId="3">#REF!</definedName>
    <definedName name="__________________________________________________________________TAB38" localSheetId="1">#REF!</definedName>
    <definedName name="__________________________________________________________________TAB38" localSheetId="2">#REF!</definedName>
    <definedName name="__________________________________________________________________TAB38" localSheetId="0">#REF!</definedName>
    <definedName name="__________________________________________________________________TAB38" localSheetId="4">#REF!</definedName>
    <definedName name="__________________________________________________________________TAB39">#REF!</definedName>
    <definedName name="__________________________________________________________________TAB47">#REF!</definedName>
    <definedName name="_________________________________________________________________EXR2">#REF!</definedName>
    <definedName name="_________________________________________________________________EXR3">#REF!</definedName>
    <definedName name="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TAB30">#REF!</definedName>
    <definedName name="_________________________________________________________________TAB31">#REF!</definedName>
    <definedName name="_________________________________________________________________TAB32">#REF!</definedName>
    <definedName name="_________________________________________________________________TAB33">#REF!</definedName>
    <definedName name="_________________________________________________________________TAB35">#REF!</definedName>
    <definedName name="_________________________________________________________________TAB36">#REF!</definedName>
    <definedName name="_________________________________________________________________TAB37">#REF!</definedName>
    <definedName name="_________________________________________________________________TAB38">#REF!</definedName>
    <definedName name="_________________________________________________________________TAB39">#REF!</definedName>
    <definedName name="_________________________________________________________________TAB47">#REF!</definedName>
    <definedName name="________________________________________________________________com2000">#REF!</definedName>
    <definedName name="________________________________________________________________EXR1" localSheetId="6">#REF!</definedName>
    <definedName name="________________________________________________________________EXR1" localSheetId="3">#REF!</definedName>
    <definedName name="________________________________________________________________EXR1" localSheetId="1">#REF!</definedName>
    <definedName name="________________________________________________________________EXR1" localSheetId="2">#REF!</definedName>
    <definedName name="________________________________________________________________EXR1" localSheetId="0">#REF!</definedName>
    <definedName name="________________________________________________________________EXR1" localSheetId="4">#REF!</definedName>
    <definedName name="________________________________________________________________EXR2" localSheetId="6">#REF!</definedName>
    <definedName name="________________________________________________________________EXR2" localSheetId="3">#REF!</definedName>
    <definedName name="________________________________________________________________EXR2" localSheetId="1">#REF!</definedName>
    <definedName name="________________________________________________________________EXR2" localSheetId="2">#REF!</definedName>
    <definedName name="________________________________________________________________EXR2" localSheetId="0">#REF!</definedName>
    <definedName name="________________________________________________________________EXR2" localSheetId="4">#REF!</definedName>
    <definedName name="________________________________________________________________EXR3" localSheetId="6">#REF!</definedName>
    <definedName name="________________________________________________________________EXR3" localSheetId="3">#REF!</definedName>
    <definedName name="________________________________________________________________EXR3" localSheetId="1">#REF!</definedName>
    <definedName name="________________________________________________________________EXR3" localSheetId="2">#REF!</definedName>
    <definedName name="________________________________________________________________EXR3" localSheetId="0">#REF!</definedName>
    <definedName name="________________________________________________________________EXR3" localSheetId="4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>#REF!</definedName>
    <definedName name="________________________________________________________________TAB31" localSheetId="6">#REF!</definedName>
    <definedName name="________________________________________________________________TAB31" localSheetId="3">#REF!</definedName>
    <definedName name="________________________________________________________________TAB31" localSheetId="1">#REF!</definedName>
    <definedName name="________________________________________________________________TAB31" localSheetId="2">#REF!</definedName>
    <definedName name="________________________________________________________________TAB31" localSheetId="0">#REF!</definedName>
    <definedName name="________________________________________________________________TAB31" localSheetId="4">#REF!</definedName>
    <definedName name="________________________________________________________________TAB32" localSheetId="6">#REF!</definedName>
    <definedName name="________________________________________________________________TAB32" localSheetId="3">#REF!</definedName>
    <definedName name="________________________________________________________________TAB32" localSheetId="1">#REF!</definedName>
    <definedName name="________________________________________________________________TAB32" localSheetId="2">#REF!</definedName>
    <definedName name="________________________________________________________________TAB32" localSheetId="0">#REF!</definedName>
    <definedName name="________________________________________________________________TAB32" localSheetId="4">#REF!</definedName>
    <definedName name="________________________________________________________________TAB33" localSheetId="6">#REF!</definedName>
    <definedName name="________________________________________________________________TAB33" localSheetId="3">#REF!</definedName>
    <definedName name="________________________________________________________________TAB33" localSheetId="1">#REF!</definedName>
    <definedName name="________________________________________________________________TAB33" localSheetId="2">#REF!</definedName>
    <definedName name="________________________________________________________________TAB33" localSheetId="0">#REF!</definedName>
    <definedName name="________________________________________________________________TAB33" localSheetId="4">#REF!</definedName>
    <definedName name="________________________________________________________________TAB35" localSheetId="6">#REF!</definedName>
    <definedName name="________________________________________________________________TAB35" localSheetId="3">#REF!</definedName>
    <definedName name="________________________________________________________________TAB35" localSheetId="1">#REF!</definedName>
    <definedName name="________________________________________________________________TAB35" localSheetId="2">#REF!</definedName>
    <definedName name="________________________________________________________________TAB35" localSheetId="0">#REF!</definedName>
    <definedName name="________________________________________________________________TAB35" localSheetId="4">#REF!</definedName>
    <definedName name="________________________________________________________________TAB36" localSheetId="6">#REF!</definedName>
    <definedName name="________________________________________________________________TAB36" localSheetId="3">#REF!</definedName>
    <definedName name="________________________________________________________________TAB36" localSheetId="1">#REF!</definedName>
    <definedName name="________________________________________________________________TAB36" localSheetId="2">#REF!</definedName>
    <definedName name="________________________________________________________________TAB36" localSheetId="0">#REF!</definedName>
    <definedName name="________________________________________________________________TAB36" localSheetId="4">#REF!</definedName>
    <definedName name="________________________________________________________________TAB37" localSheetId="6">#REF!</definedName>
    <definedName name="________________________________________________________________TAB37" localSheetId="3">#REF!</definedName>
    <definedName name="________________________________________________________________TAB37" localSheetId="1">#REF!</definedName>
    <definedName name="________________________________________________________________TAB37" localSheetId="2">#REF!</definedName>
    <definedName name="________________________________________________________________TAB37" localSheetId="0">#REF!</definedName>
    <definedName name="________________________________________________________________TAB37" localSheetId="4">#REF!</definedName>
    <definedName name="________________________________________________________________TAB38" localSheetId="6">#REF!</definedName>
    <definedName name="________________________________________________________________TAB38" localSheetId="3">#REF!</definedName>
    <definedName name="________________________________________________________________TAB38" localSheetId="1">#REF!</definedName>
    <definedName name="________________________________________________________________TAB38" localSheetId="2">#REF!</definedName>
    <definedName name="________________________________________________________________TAB38" localSheetId="0">#REF!</definedName>
    <definedName name="________________________________________________________________TAB38" localSheetId="4">#REF!</definedName>
    <definedName name="________________________________________________________________TAB39">#REF!</definedName>
    <definedName name="________________________________________________________________TAB47">#REF!</definedName>
    <definedName name="_______________________________________________________________com2000">#REF!</definedName>
    <definedName name="_______________________________________________________________EXR1">#REF!</definedName>
    <definedName name="_______________________________________________________________EXR2">#REF!</definedName>
    <definedName name="_______________________________________________________________EXR3">#REF!</definedName>
    <definedName name="_______________________________________________________________gen2">#REF!</definedName>
    <definedName name="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TAB30">#REF!</definedName>
    <definedName name="_______________________________________________________________TAB31">#REF!</definedName>
    <definedName name="_______________________________________________________________TAB32">#REF!</definedName>
    <definedName name="_______________________________________________________________TAB33">#REF!</definedName>
    <definedName name="_______________________________________________________________TAB35">#REF!</definedName>
    <definedName name="_______________________________________________________________TAB36">#REF!</definedName>
    <definedName name="_______________________________________________________________TAB37">#REF!</definedName>
    <definedName name="_______________________________________________________________TAB38">#REF!</definedName>
    <definedName name="_______________________________________________________________TAB39">#REF!</definedName>
    <definedName name="_______________________________________________________________TAB47">#REF!</definedName>
    <definedName name="______________________________________________________________com2000">#REF!</definedName>
    <definedName name="______________________________________________________________EXR1" localSheetId="6">#REF!</definedName>
    <definedName name="______________________________________________________________EXR1" localSheetId="3">#REF!</definedName>
    <definedName name="______________________________________________________________EXR1" localSheetId="1">#REF!</definedName>
    <definedName name="______________________________________________________________EXR1" localSheetId="2">#REF!</definedName>
    <definedName name="______________________________________________________________EXR1" localSheetId="0">#REF!</definedName>
    <definedName name="______________________________________________________________EXR1" localSheetId="4">#REF!</definedName>
    <definedName name="______________________________________________________________EXR2" localSheetId="6">#REF!</definedName>
    <definedName name="______________________________________________________________EXR2" localSheetId="3">#REF!</definedName>
    <definedName name="______________________________________________________________EXR2" localSheetId="1">#REF!</definedName>
    <definedName name="______________________________________________________________EXR2" localSheetId="2">#REF!</definedName>
    <definedName name="______________________________________________________________EXR2" localSheetId="0">#REF!</definedName>
    <definedName name="______________________________________________________________EXR2" localSheetId="4">#REF!</definedName>
    <definedName name="______________________________________________________________EXR3" localSheetId="6">#REF!</definedName>
    <definedName name="______________________________________________________________EXR3" localSheetId="3">#REF!</definedName>
    <definedName name="______________________________________________________________EXR3" localSheetId="1">#REF!</definedName>
    <definedName name="______________________________________________________________EXR3" localSheetId="2">#REF!</definedName>
    <definedName name="______________________________________________________________EXR3" localSheetId="0">#REF!</definedName>
    <definedName name="______________________________________________________________EXR3" localSheetId="4">#REF!</definedName>
    <definedName name="______________________________________________________________gen2">#REF!</definedName>
    <definedName name="______________________________________________________________TAB31" localSheetId="6">#REF!</definedName>
    <definedName name="______________________________________________________________TAB31" localSheetId="3">#REF!</definedName>
    <definedName name="______________________________________________________________TAB31" localSheetId="1">#REF!</definedName>
    <definedName name="______________________________________________________________TAB31" localSheetId="2">#REF!</definedName>
    <definedName name="______________________________________________________________TAB31" localSheetId="0">#REF!</definedName>
    <definedName name="______________________________________________________________TAB31" localSheetId="4">#REF!</definedName>
    <definedName name="______________________________________________________________TAB32" localSheetId="6">#REF!</definedName>
    <definedName name="______________________________________________________________TAB32" localSheetId="3">#REF!</definedName>
    <definedName name="______________________________________________________________TAB32" localSheetId="1">#REF!</definedName>
    <definedName name="______________________________________________________________TAB32" localSheetId="2">#REF!</definedName>
    <definedName name="______________________________________________________________TAB32" localSheetId="0">#REF!</definedName>
    <definedName name="______________________________________________________________TAB32" localSheetId="4">#REF!</definedName>
    <definedName name="______________________________________________________________TAB33" localSheetId="6">#REF!</definedName>
    <definedName name="______________________________________________________________TAB33" localSheetId="3">#REF!</definedName>
    <definedName name="______________________________________________________________TAB33" localSheetId="1">#REF!</definedName>
    <definedName name="______________________________________________________________TAB33" localSheetId="2">#REF!</definedName>
    <definedName name="______________________________________________________________TAB33" localSheetId="0">#REF!</definedName>
    <definedName name="______________________________________________________________TAB33" localSheetId="4">#REF!</definedName>
    <definedName name="______________________________________________________________TAB35" localSheetId="6">#REF!</definedName>
    <definedName name="______________________________________________________________TAB35" localSheetId="3">#REF!</definedName>
    <definedName name="______________________________________________________________TAB35" localSheetId="1">#REF!</definedName>
    <definedName name="______________________________________________________________TAB35" localSheetId="2">#REF!</definedName>
    <definedName name="______________________________________________________________TAB35" localSheetId="0">#REF!</definedName>
    <definedName name="______________________________________________________________TAB35" localSheetId="4">#REF!</definedName>
    <definedName name="______________________________________________________________TAB36" localSheetId="6">#REF!</definedName>
    <definedName name="______________________________________________________________TAB36" localSheetId="3">#REF!</definedName>
    <definedName name="______________________________________________________________TAB36" localSheetId="1">#REF!</definedName>
    <definedName name="______________________________________________________________TAB36" localSheetId="2">#REF!</definedName>
    <definedName name="______________________________________________________________TAB36" localSheetId="0">#REF!</definedName>
    <definedName name="______________________________________________________________TAB36" localSheetId="4">#REF!</definedName>
    <definedName name="______________________________________________________________TAB37" localSheetId="6">#REF!</definedName>
    <definedName name="______________________________________________________________TAB37" localSheetId="3">#REF!</definedName>
    <definedName name="______________________________________________________________TAB37" localSheetId="1">#REF!</definedName>
    <definedName name="______________________________________________________________TAB37" localSheetId="2">#REF!</definedName>
    <definedName name="______________________________________________________________TAB37" localSheetId="0">#REF!</definedName>
    <definedName name="______________________________________________________________TAB37" localSheetId="4">#REF!</definedName>
    <definedName name="______________________________________________________________TAB38" localSheetId="6">#REF!</definedName>
    <definedName name="______________________________________________________________TAB38" localSheetId="3">#REF!</definedName>
    <definedName name="______________________________________________________________TAB38" localSheetId="1">#REF!</definedName>
    <definedName name="______________________________________________________________TAB38" localSheetId="2">#REF!</definedName>
    <definedName name="______________________________________________________________TAB38" localSheetId="0">#REF!</definedName>
    <definedName name="______________________________________________________________TAB38" localSheetId="4">#REF!</definedName>
    <definedName name="______________________________________________________________TAB39">#REF!</definedName>
    <definedName name="______________________________________________________________TAB47">#REF!</definedName>
    <definedName name="_____________________________________________________________com2000" localSheetId="6">#REF!</definedName>
    <definedName name="_____________________________________________________________com2000" localSheetId="3">#REF!</definedName>
    <definedName name="_____________________________________________________________com2000" localSheetId="1">#REF!</definedName>
    <definedName name="_____________________________________________________________com2000" localSheetId="2">#REF!</definedName>
    <definedName name="_____________________________________________________________com2000" localSheetId="0">#REF!</definedName>
    <definedName name="_____________________________________________________________com2000" localSheetId="4">#REF!</definedName>
    <definedName name="_____________________________________________________________EXR1" localSheetId="6">#REF!</definedName>
    <definedName name="_____________________________________________________________EXR1" localSheetId="3">#REF!</definedName>
    <definedName name="_____________________________________________________________EXR1" localSheetId="1">#REF!</definedName>
    <definedName name="_____________________________________________________________EXR1" localSheetId="2">#REF!</definedName>
    <definedName name="_____________________________________________________________EXR1" localSheetId="0">#REF!</definedName>
    <definedName name="_____________________________________________________________EXR1" localSheetId="4">#REF!</definedName>
    <definedName name="_____________________________________________________________EXR2" localSheetId="6">#REF!</definedName>
    <definedName name="_____________________________________________________________EXR2" localSheetId="3">#REF!</definedName>
    <definedName name="_____________________________________________________________EXR2" localSheetId="1">#REF!</definedName>
    <definedName name="_____________________________________________________________EXR2" localSheetId="2">#REF!</definedName>
    <definedName name="_____________________________________________________________EXR2" localSheetId="0">#REF!</definedName>
    <definedName name="_____________________________________________________________EXR2" localSheetId="4">#REF!</definedName>
    <definedName name="_____________________________________________________________EXR3" localSheetId="6">#REF!</definedName>
    <definedName name="_____________________________________________________________EXR3" localSheetId="3">#REF!</definedName>
    <definedName name="_____________________________________________________________EXR3" localSheetId="1">#REF!</definedName>
    <definedName name="_____________________________________________________________EXR3" localSheetId="2">#REF!</definedName>
    <definedName name="_____________________________________________________________EXR3" localSheetId="0">#REF!</definedName>
    <definedName name="_____________________________________________________________EXR3" localSheetId="4">#REF!</definedName>
    <definedName name="_____________________________________________________________gen2" localSheetId="6">#REF!</definedName>
    <definedName name="_____________________________________________________________gen2" localSheetId="3">#REF!</definedName>
    <definedName name="_____________________________________________________________gen2" localSheetId="1">#REF!</definedName>
    <definedName name="_____________________________________________________________gen2" localSheetId="2">#REF!</definedName>
    <definedName name="_____________________________________________________________gen2" localSheetId="0">#REF!</definedName>
    <definedName name="_____________________________________________________________gen2" localSheetId="4">#REF!</definedName>
    <definedName name="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TAB30">#REF!</definedName>
    <definedName name="_____________________________________________________________TAB31" localSheetId="6">#REF!</definedName>
    <definedName name="_____________________________________________________________TAB31" localSheetId="3">#REF!</definedName>
    <definedName name="_____________________________________________________________TAB31" localSheetId="1">#REF!</definedName>
    <definedName name="_____________________________________________________________TAB31" localSheetId="2">#REF!</definedName>
    <definedName name="_____________________________________________________________TAB31" localSheetId="0">#REF!</definedName>
    <definedName name="_____________________________________________________________TAB31" localSheetId="4">#REF!</definedName>
    <definedName name="_____________________________________________________________TAB32" localSheetId="6">#REF!</definedName>
    <definedName name="_____________________________________________________________TAB32" localSheetId="3">#REF!</definedName>
    <definedName name="_____________________________________________________________TAB32" localSheetId="1">#REF!</definedName>
    <definedName name="_____________________________________________________________TAB32" localSheetId="2">#REF!</definedName>
    <definedName name="_____________________________________________________________TAB32" localSheetId="0">#REF!</definedName>
    <definedName name="_____________________________________________________________TAB32" localSheetId="4">#REF!</definedName>
    <definedName name="_____________________________________________________________TAB33" localSheetId="6">#REF!</definedName>
    <definedName name="_____________________________________________________________TAB33" localSheetId="3">#REF!</definedName>
    <definedName name="_____________________________________________________________TAB33" localSheetId="1">#REF!</definedName>
    <definedName name="_____________________________________________________________TAB33" localSheetId="2">#REF!</definedName>
    <definedName name="_____________________________________________________________TAB33" localSheetId="0">#REF!</definedName>
    <definedName name="_____________________________________________________________TAB33" localSheetId="4">#REF!</definedName>
    <definedName name="_____________________________________________________________TAB35" localSheetId="6">#REF!</definedName>
    <definedName name="_____________________________________________________________TAB35" localSheetId="3">#REF!</definedName>
    <definedName name="_____________________________________________________________TAB35" localSheetId="1">#REF!</definedName>
    <definedName name="_____________________________________________________________TAB35" localSheetId="2">#REF!</definedName>
    <definedName name="_____________________________________________________________TAB35" localSheetId="0">#REF!</definedName>
    <definedName name="_____________________________________________________________TAB35" localSheetId="4">#REF!</definedName>
    <definedName name="_____________________________________________________________TAB36" localSheetId="6">#REF!</definedName>
    <definedName name="_____________________________________________________________TAB36" localSheetId="3">#REF!</definedName>
    <definedName name="_____________________________________________________________TAB36" localSheetId="1">#REF!</definedName>
    <definedName name="_____________________________________________________________TAB36" localSheetId="2">#REF!</definedName>
    <definedName name="_____________________________________________________________TAB36" localSheetId="0">#REF!</definedName>
    <definedName name="_____________________________________________________________TAB36" localSheetId="4">#REF!</definedName>
    <definedName name="_____________________________________________________________TAB37" localSheetId="6">#REF!</definedName>
    <definedName name="_____________________________________________________________TAB37" localSheetId="3">#REF!</definedName>
    <definedName name="_____________________________________________________________TAB37" localSheetId="1">#REF!</definedName>
    <definedName name="_____________________________________________________________TAB37" localSheetId="2">#REF!</definedName>
    <definedName name="_____________________________________________________________TAB37" localSheetId="0">#REF!</definedName>
    <definedName name="_____________________________________________________________TAB37" localSheetId="4">#REF!</definedName>
    <definedName name="_____________________________________________________________TAB38" localSheetId="6">#REF!</definedName>
    <definedName name="_____________________________________________________________TAB38" localSheetId="3">#REF!</definedName>
    <definedName name="_____________________________________________________________TAB38" localSheetId="1">#REF!</definedName>
    <definedName name="_____________________________________________________________TAB38" localSheetId="2">#REF!</definedName>
    <definedName name="_____________________________________________________________TAB38" localSheetId="0">#REF!</definedName>
    <definedName name="_____________________________________________________________TAB38" localSheetId="4">#REF!</definedName>
    <definedName name="_____________________________________________________________TAB39">#REF!</definedName>
    <definedName name="_____________________________________________________________TAB47">#REF!</definedName>
    <definedName name="____________________________________________________________com2000" localSheetId="6">#REF!</definedName>
    <definedName name="____________________________________________________________com2000" localSheetId="3">#REF!</definedName>
    <definedName name="____________________________________________________________com2000" localSheetId="1">#REF!</definedName>
    <definedName name="____________________________________________________________com2000" localSheetId="2">#REF!</definedName>
    <definedName name="____________________________________________________________com2000" localSheetId="0">#REF!</definedName>
    <definedName name="____________________________________________________________com2000" localSheetId="4">#REF!</definedName>
    <definedName name="____________________________________________________________EXR1" localSheetId="6">#REF!</definedName>
    <definedName name="____________________________________________________________EXR1" localSheetId="3">#REF!</definedName>
    <definedName name="____________________________________________________________EXR1" localSheetId="1">#REF!</definedName>
    <definedName name="____________________________________________________________EXR1" localSheetId="2">#REF!</definedName>
    <definedName name="____________________________________________________________EXR1" localSheetId="0">#REF!</definedName>
    <definedName name="____________________________________________________________EXR1" localSheetId="4">#REF!</definedName>
    <definedName name="____________________________________________________________EXR2" localSheetId="6">#REF!</definedName>
    <definedName name="____________________________________________________________EXR2" localSheetId="3">#REF!</definedName>
    <definedName name="____________________________________________________________EXR2" localSheetId="1">#REF!</definedName>
    <definedName name="____________________________________________________________EXR2" localSheetId="2">#REF!</definedName>
    <definedName name="____________________________________________________________EXR2" localSheetId="0">#REF!</definedName>
    <definedName name="____________________________________________________________EXR2" localSheetId="4">#REF!</definedName>
    <definedName name="____________________________________________________________EXR3" localSheetId="6">#REF!</definedName>
    <definedName name="____________________________________________________________EXR3" localSheetId="3">#REF!</definedName>
    <definedName name="____________________________________________________________EXR3" localSheetId="1">#REF!</definedName>
    <definedName name="____________________________________________________________EXR3" localSheetId="2">#REF!</definedName>
    <definedName name="____________________________________________________________EXR3" localSheetId="0">#REF!</definedName>
    <definedName name="____________________________________________________________EXR3" localSheetId="4">#REF!</definedName>
    <definedName name="____________________________________________________________gen2" localSheetId="6">#REF!</definedName>
    <definedName name="____________________________________________________________gen2" localSheetId="3">#REF!</definedName>
    <definedName name="____________________________________________________________gen2" localSheetId="1">#REF!</definedName>
    <definedName name="____________________________________________________________gen2" localSheetId="2">#REF!</definedName>
    <definedName name="____________________________________________________________gen2" localSheetId="0">#REF!</definedName>
    <definedName name="____________________________________________________________gen2" localSheetId="4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TAB30" localSheetId="6">#REF!</definedName>
    <definedName name="____________________________________________________________TAB30" localSheetId="3">#REF!</definedName>
    <definedName name="____________________________________________________________TAB30" localSheetId="1">#REF!</definedName>
    <definedName name="____________________________________________________________TAB30" localSheetId="2">#REF!</definedName>
    <definedName name="____________________________________________________________TAB30" localSheetId="4">#REF!</definedName>
    <definedName name="____________________________________________________________TAB31" localSheetId="6">#REF!</definedName>
    <definedName name="____________________________________________________________TAB31" localSheetId="3">#REF!</definedName>
    <definedName name="____________________________________________________________TAB31" localSheetId="1">#REF!</definedName>
    <definedName name="____________________________________________________________TAB31" localSheetId="2">#REF!</definedName>
    <definedName name="____________________________________________________________TAB31" localSheetId="0">#REF!</definedName>
    <definedName name="____________________________________________________________TAB31" localSheetId="4">#REF!</definedName>
    <definedName name="____________________________________________________________TAB32" localSheetId="6">#REF!</definedName>
    <definedName name="____________________________________________________________TAB32" localSheetId="3">#REF!</definedName>
    <definedName name="____________________________________________________________TAB32" localSheetId="1">#REF!</definedName>
    <definedName name="____________________________________________________________TAB32" localSheetId="2">#REF!</definedName>
    <definedName name="____________________________________________________________TAB32" localSheetId="0">#REF!</definedName>
    <definedName name="____________________________________________________________TAB32" localSheetId="4">#REF!</definedName>
    <definedName name="____________________________________________________________TAB33" localSheetId="6">#REF!</definedName>
    <definedName name="____________________________________________________________TAB33" localSheetId="3">#REF!</definedName>
    <definedName name="____________________________________________________________TAB33" localSheetId="1">#REF!</definedName>
    <definedName name="____________________________________________________________TAB33" localSheetId="2">#REF!</definedName>
    <definedName name="____________________________________________________________TAB33" localSheetId="0">#REF!</definedName>
    <definedName name="____________________________________________________________TAB33" localSheetId="4">#REF!</definedName>
    <definedName name="____________________________________________________________TAB35" localSheetId="6">#REF!</definedName>
    <definedName name="____________________________________________________________TAB35" localSheetId="3">#REF!</definedName>
    <definedName name="____________________________________________________________TAB35" localSheetId="1">#REF!</definedName>
    <definedName name="____________________________________________________________TAB35" localSheetId="2">#REF!</definedName>
    <definedName name="____________________________________________________________TAB35" localSheetId="0">#REF!</definedName>
    <definedName name="____________________________________________________________TAB35" localSheetId="4">#REF!</definedName>
    <definedName name="____________________________________________________________TAB36" localSheetId="6">#REF!</definedName>
    <definedName name="____________________________________________________________TAB36" localSheetId="3">#REF!</definedName>
    <definedName name="____________________________________________________________TAB36" localSheetId="1">#REF!</definedName>
    <definedName name="____________________________________________________________TAB36" localSheetId="2">#REF!</definedName>
    <definedName name="____________________________________________________________TAB36" localSheetId="0">#REF!</definedName>
    <definedName name="____________________________________________________________TAB36" localSheetId="4">#REF!</definedName>
    <definedName name="____________________________________________________________TAB37" localSheetId="6">#REF!</definedName>
    <definedName name="____________________________________________________________TAB37" localSheetId="3">#REF!</definedName>
    <definedName name="____________________________________________________________TAB37" localSheetId="1">#REF!</definedName>
    <definedName name="____________________________________________________________TAB37" localSheetId="2">#REF!</definedName>
    <definedName name="____________________________________________________________TAB37" localSheetId="0">#REF!</definedName>
    <definedName name="____________________________________________________________TAB37" localSheetId="4">#REF!</definedName>
    <definedName name="____________________________________________________________TAB38" localSheetId="6">#REF!</definedName>
    <definedName name="____________________________________________________________TAB38" localSheetId="3">#REF!</definedName>
    <definedName name="____________________________________________________________TAB38" localSheetId="1">#REF!</definedName>
    <definedName name="____________________________________________________________TAB38" localSheetId="2">#REF!</definedName>
    <definedName name="____________________________________________________________TAB38" localSheetId="0">#REF!</definedName>
    <definedName name="____________________________________________________________TAB38" localSheetId="4">#REF!</definedName>
    <definedName name="____________________________________________________________TAB39" localSheetId="6">#REF!</definedName>
    <definedName name="____________________________________________________________TAB39" localSheetId="3">#REF!</definedName>
    <definedName name="____________________________________________________________TAB39" localSheetId="1">#REF!</definedName>
    <definedName name="____________________________________________________________TAB39" localSheetId="2">#REF!</definedName>
    <definedName name="____________________________________________________________TAB39" localSheetId="4">#REF!</definedName>
    <definedName name="____________________________________________________________TAB47" localSheetId="6">#REF!</definedName>
    <definedName name="____________________________________________________________TAB47" localSheetId="3">#REF!</definedName>
    <definedName name="____________________________________________________________TAB47" localSheetId="1">#REF!</definedName>
    <definedName name="____________________________________________________________TAB47" localSheetId="2">#REF!</definedName>
    <definedName name="____________________________________________________________TAB47" localSheetId="4">#REF!</definedName>
    <definedName name="___________________________________________________________com2000" localSheetId="6">#REF!</definedName>
    <definedName name="___________________________________________________________com2000" localSheetId="3">#REF!</definedName>
    <definedName name="___________________________________________________________com2000" localSheetId="1">#REF!</definedName>
    <definedName name="___________________________________________________________com2000" localSheetId="2">#REF!</definedName>
    <definedName name="___________________________________________________________com2000" localSheetId="0">#REF!</definedName>
    <definedName name="___________________________________________________________com2000" localSheetId="4">#REF!</definedName>
    <definedName name="___________________________________________________________EXR1" localSheetId="6">#REF!</definedName>
    <definedName name="___________________________________________________________EXR1" localSheetId="3">#REF!</definedName>
    <definedName name="___________________________________________________________EXR1" localSheetId="1">#REF!</definedName>
    <definedName name="___________________________________________________________EXR1" localSheetId="2">#REF!</definedName>
    <definedName name="___________________________________________________________EXR1" localSheetId="0">#REF!</definedName>
    <definedName name="___________________________________________________________EXR1" localSheetId="4">#REF!</definedName>
    <definedName name="___________________________________________________________EXR2" localSheetId="6">#REF!</definedName>
    <definedName name="___________________________________________________________EXR2" localSheetId="3">#REF!</definedName>
    <definedName name="___________________________________________________________EXR2" localSheetId="1">#REF!</definedName>
    <definedName name="___________________________________________________________EXR2" localSheetId="2">#REF!</definedName>
    <definedName name="___________________________________________________________EXR2" localSheetId="0">#REF!</definedName>
    <definedName name="___________________________________________________________EXR2" localSheetId="4">#REF!</definedName>
    <definedName name="___________________________________________________________EXR3" localSheetId="6">#REF!</definedName>
    <definedName name="___________________________________________________________EXR3" localSheetId="3">#REF!</definedName>
    <definedName name="___________________________________________________________EXR3" localSheetId="1">#REF!</definedName>
    <definedName name="___________________________________________________________EXR3" localSheetId="2">#REF!</definedName>
    <definedName name="___________________________________________________________EXR3" localSheetId="0">#REF!</definedName>
    <definedName name="___________________________________________________________EXR3" localSheetId="4">#REF!</definedName>
    <definedName name="___________________________________________________________gen2" localSheetId="6">#REF!</definedName>
    <definedName name="___________________________________________________________gen2" localSheetId="3">#REF!</definedName>
    <definedName name="___________________________________________________________gen2" localSheetId="1">#REF!</definedName>
    <definedName name="___________________________________________________________gen2" localSheetId="2">#REF!</definedName>
    <definedName name="___________________________________________________________gen2" localSheetId="0">#REF!</definedName>
    <definedName name="___________________________________________________________gen2" localSheetId="4">#REF!</definedName>
    <definedName name="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TAB30" localSheetId="6">#REF!</definedName>
    <definedName name="___________________________________________________________TAB30" localSheetId="3">#REF!</definedName>
    <definedName name="___________________________________________________________TAB30" localSheetId="1">#REF!</definedName>
    <definedName name="___________________________________________________________TAB30" localSheetId="2">#REF!</definedName>
    <definedName name="___________________________________________________________TAB30" localSheetId="0">#REF!</definedName>
    <definedName name="___________________________________________________________TAB30" localSheetId="4">#REF!</definedName>
    <definedName name="___________________________________________________________TAB31" localSheetId="6">#REF!</definedName>
    <definedName name="___________________________________________________________TAB31" localSheetId="3">#REF!</definedName>
    <definedName name="___________________________________________________________TAB31" localSheetId="1">#REF!</definedName>
    <definedName name="___________________________________________________________TAB31" localSheetId="2">#REF!</definedName>
    <definedName name="___________________________________________________________TAB31" localSheetId="0">#REF!</definedName>
    <definedName name="___________________________________________________________TAB31" localSheetId="4">#REF!</definedName>
    <definedName name="___________________________________________________________TAB32" localSheetId="6">#REF!</definedName>
    <definedName name="___________________________________________________________TAB32" localSheetId="3">#REF!</definedName>
    <definedName name="___________________________________________________________TAB32" localSheetId="1">#REF!</definedName>
    <definedName name="___________________________________________________________TAB32" localSheetId="2">#REF!</definedName>
    <definedName name="___________________________________________________________TAB32" localSheetId="0">#REF!</definedName>
    <definedName name="___________________________________________________________TAB32" localSheetId="4">#REF!</definedName>
    <definedName name="___________________________________________________________TAB33" localSheetId="6">#REF!</definedName>
    <definedName name="___________________________________________________________TAB33" localSheetId="3">#REF!</definedName>
    <definedName name="___________________________________________________________TAB33" localSheetId="1">#REF!</definedName>
    <definedName name="___________________________________________________________TAB33" localSheetId="2">#REF!</definedName>
    <definedName name="___________________________________________________________TAB33" localSheetId="0">#REF!</definedName>
    <definedName name="___________________________________________________________TAB33" localSheetId="4">#REF!</definedName>
    <definedName name="___________________________________________________________TAB35" localSheetId="6">#REF!</definedName>
    <definedName name="___________________________________________________________TAB35" localSheetId="3">#REF!</definedName>
    <definedName name="___________________________________________________________TAB35" localSheetId="1">#REF!</definedName>
    <definedName name="___________________________________________________________TAB35" localSheetId="2">#REF!</definedName>
    <definedName name="___________________________________________________________TAB35" localSheetId="0">#REF!</definedName>
    <definedName name="___________________________________________________________TAB35" localSheetId="4">#REF!</definedName>
    <definedName name="___________________________________________________________TAB36" localSheetId="6">#REF!</definedName>
    <definedName name="___________________________________________________________TAB36" localSheetId="3">#REF!</definedName>
    <definedName name="___________________________________________________________TAB36" localSheetId="1">#REF!</definedName>
    <definedName name="___________________________________________________________TAB36" localSheetId="2">#REF!</definedName>
    <definedName name="___________________________________________________________TAB36" localSheetId="0">#REF!</definedName>
    <definedName name="___________________________________________________________TAB36" localSheetId="4">#REF!</definedName>
    <definedName name="___________________________________________________________TAB37" localSheetId="6">#REF!</definedName>
    <definedName name="___________________________________________________________TAB37" localSheetId="3">#REF!</definedName>
    <definedName name="___________________________________________________________TAB37" localSheetId="1">#REF!</definedName>
    <definedName name="___________________________________________________________TAB37" localSheetId="2">#REF!</definedName>
    <definedName name="___________________________________________________________TAB37" localSheetId="0">#REF!</definedName>
    <definedName name="___________________________________________________________TAB37" localSheetId="4">#REF!</definedName>
    <definedName name="___________________________________________________________TAB38" localSheetId="6">#REF!</definedName>
    <definedName name="___________________________________________________________TAB38" localSheetId="3">#REF!</definedName>
    <definedName name="___________________________________________________________TAB38" localSheetId="1">#REF!</definedName>
    <definedName name="___________________________________________________________TAB38" localSheetId="2">#REF!</definedName>
    <definedName name="___________________________________________________________TAB38" localSheetId="0">#REF!</definedName>
    <definedName name="___________________________________________________________TAB38" localSheetId="4">#REF!</definedName>
    <definedName name="___________________________________________________________TAB39" localSheetId="6">#REF!</definedName>
    <definedName name="___________________________________________________________TAB39" localSheetId="3">#REF!</definedName>
    <definedName name="___________________________________________________________TAB39" localSheetId="1">#REF!</definedName>
    <definedName name="___________________________________________________________TAB39" localSheetId="2">#REF!</definedName>
    <definedName name="___________________________________________________________TAB39" localSheetId="0">#REF!</definedName>
    <definedName name="___________________________________________________________TAB39" localSheetId="4">#REF!</definedName>
    <definedName name="___________________________________________________________TAB47" localSheetId="6">#REF!</definedName>
    <definedName name="___________________________________________________________TAB47" localSheetId="3">#REF!</definedName>
    <definedName name="___________________________________________________________TAB47" localSheetId="1">#REF!</definedName>
    <definedName name="___________________________________________________________TAB47" localSheetId="2">#REF!</definedName>
    <definedName name="___________________________________________________________TAB47" localSheetId="0">#REF!</definedName>
    <definedName name="___________________________________________________________TAB47" localSheetId="4">#REF!</definedName>
    <definedName name="__________________________________________________________com2000" localSheetId="6">#REF!</definedName>
    <definedName name="__________________________________________________________com2000" localSheetId="3">#REF!</definedName>
    <definedName name="__________________________________________________________com2000" localSheetId="1">#REF!</definedName>
    <definedName name="__________________________________________________________com2000" localSheetId="2">#REF!</definedName>
    <definedName name="__________________________________________________________com2000" localSheetId="0">#REF!</definedName>
    <definedName name="__________________________________________________________com2000" localSheetId="4">#REF!</definedName>
    <definedName name="__________________________________________________________EXR1" localSheetId="6">#REF!</definedName>
    <definedName name="__________________________________________________________EXR1" localSheetId="3">#REF!</definedName>
    <definedName name="__________________________________________________________EXR1" localSheetId="1">#REF!</definedName>
    <definedName name="__________________________________________________________EXR1" localSheetId="2">#REF!</definedName>
    <definedName name="__________________________________________________________EXR1" localSheetId="0">#REF!</definedName>
    <definedName name="__________________________________________________________EXR1" localSheetId="4">#REF!</definedName>
    <definedName name="__________________________________________________________EXR2" localSheetId="6">#REF!</definedName>
    <definedName name="__________________________________________________________EXR2" localSheetId="3">#REF!</definedName>
    <definedName name="__________________________________________________________EXR2" localSheetId="1">#REF!</definedName>
    <definedName name="__________________________________________________________EXR2" localSheetId="2">#REF!</definedName>
    <definedName name="__________________________________________________________EXR2" localSheetId="0">#REF!</definedName>
    <definedName name="__________________________________________________________EXR2" localSheetId="4">#REF!</definedName>
    <definedName name="__________________________________________________________EXR3" localSheetId="6">#REF!</definedName>
    <definedName name="__________________________________________________________EXR3" localSheetId="3">#REF!</definedName>
    <definedName name="__________________________________________________________EXR3" localSheetId="1">#REF!</definedName>
    <definedName name="__________________________________________________________EXR3" localSheetId="2">#REF!</definedName>
    <definedName name="__________________________________________________________EXR3" localSheetId="0">#REF!</definedName>
    <definedName name="__________________________________________________________EXR3" localSheetId="4">#REF!</definedName>
    <definedName name="__________________________________________________________gen2" localSheetId="6">#REF!</definedName>
    <definedName name="__________________________________________________________gen2" localSheetId="3">#REF!</definedName>
    <definedName name="__________________________________________________________gen2" localSheetId="1">#REF!</definedName>
    <definedName name="__________________________________________________________gen2" localSheetId="2">#REF!</definedName>
    <definedName name="__________________________________________________________gen2" localSheetId="0">#REF!</definedName>
    <definedName name="__________________________________________________________gen2" localSheetId="4">#REF!</definedName>
    <definedName name="__________________________________________________________TAB30" localSheetId="6">#REF!</definedName>
    <definedName name="__________________________________________________________TAB30" localSheetId="3">#REF!</definedName>
    <definedName name="__________________________________________________________TAB30" localSheetId="1">#REF!</definedName>
    <definedName name="__________________________________________________________TAB30" localSheetId="2">#REF!</definedName>
    <definedName name="__________________________________________________________TAB30" localSheetId="0">#REF!</definedName>
    <definedName name="__________________________________________________________TAB30" localSheetId="4">#REF!</definedName>
    <definedName name="__________________________________________________________TAB31" localSheetId="6">#REF!</definedName>
    <definedName name="__________________________________________________________TAB31" localSheetId="3">#REF!</definedName>
    <definedName name="__________________________________________________________TAB31" localSheetId="1">#REF!</definedName>
    <definedName name="__________________________________________________________TAB31" localSheetId="2">#REF!</definedName>
    <definedName name="__________________________________________________________TAB31" localSheetId="0">#REF!</definedName>
    <definedName name="__________________________________________________________TAB31" localSheetId="4">#REF!</definedName>
    <definedName name="__________________________________________________________TAB32" localSheetId="6">#REF!</definedName>
    <definedName name="__________________________________________________________TAB32" localSheetId="3">#REF!</definedName>
    <definedName name="__________________________________________________________TAB32" localSheetId="1">#REF!</definedName>
    <definedName name="__________________________________________________________TAB32" localSheetId="2">#REF!</definedName>
    <definedName name="__________________________________________________________TAB32" localSheetId="0">#REF!</definedName>
    <definedName name="__________________________________________________________TAB32" localSheetId="4">#REF!</definedName>
    <definedName name="__________________________________________________________TAB33" localSheetId="6">#REF!</definedName>
    <definedName name="__________________________________________________________TAB33" localSheetId="3">#REF!</definedName>
    <definedName name="__________________________________________________________TAB33" localSheetId="1">#REF!</definedName>
    <definedName name="__________________________________________________________TAB33" localSheetId="2">#REF!</definedName>
    <definedName name="__________________________________________________________TAB33" localSheetId="0">#REF!</definedName>
    <definedName name="__________________________________________________________TAB33" localSheetId="4">#REF!</definedName>
    <definedName name="__________________________________________________________TAB35" localSheetId="6">#REF!</definedName>
    <definedName name="__________________________________________________________TAB35" localSheetId="3">#REF!</definedName>
    <definedName name="__________________________________________________________TAB35" localSheetId="1">#REF!</definedName>
    <definedName name="__________________________________________________________TAB35" localSheetId="2">#REF!</definedName>
    <definedName name="__________________________________________________________TAB35" localSheetId="0">#REF!</definedName>
    <definedName name="__________________________________________________________TAB35" localSheetId="4">#REF!</definedName>
    <definedName name="__________________________________________________________TAB36" localSheetId="6">#REF!</definedName>
    <definedName name="__________________________________________________________TAB36" localSheetId="3">#REF!</definedName>
    <definedName name="__________________________________________________________TAB36" localSheetId="1">#REF!</definedName>
    <definedName name="__________________________________________________________TAB36" localSheetId="2">#REF!</definedName>
    <definedName name="__________________________________________________________TAB36" localSheetId="0">#REF!</definedName>
    <definedName name="__________________________________________________________TAB36" localSheetId="4">#REF!</definedName>
    <definedName name="__________________________________________________________TAB37" localSheetId="6">#REF!</definedName>
    <definedName name="__________________________________________________________TAB37" localSheetId="3">#REF!</definedName>
    <definedName name="__________________________________________________________TAB37" localSheetId="1">#REF!</definedName>
    <definedName name="__________________________________________________________TAB37" localSheetId="2">#REF!</definedName>
    <definedName name="__________________________________________________________TAB37" localSheetId="0">#REF!</definedName>
    <definedName name="__________________________________________________________TAB37" localSheetId="4">#REF!</definedName>
    <definedName name="__________________________________________________________TAB38" localSheetId="6">#REF!</definedName>
    <definedName name="__________________________________________________________TAB38" localSheetId="3">#REF!</definedName>
    <definedName name="__________________________________________________________TAB38" localSheetId="1">#REF!</definedName>
    <definedName name="__________________________________________________________TAB38" localSheetId="2">#REF!</definedName>
    <definedName name="__________________________________________________________TAB38" localSheetId="0">#REF!</definedName>
    <definedName name="__________________________________________________________TAB38" localSheetId="4">#REF!</definedName>
    <definedName name="__________________________________________________________TAB39" localSheetId="6">#REF!</definedName>
    <definedName name="__________________________________________________________TAB39" localSheetId="3">#REF!</definedName>
    <definedName name="__________________________________________________________TAB39" localSheetId="1">#REF!</definedName>
    <definedName name="__________________________________________________________TAB39" localSheetId="2">#REF!</definedName>
    <definedName name="__________________________________________________________TAB39" localSheetId="0">#REF!</definedName>
    <definedName name="__________________________________________________________TAB39" localSheetId="4">#REF!</definedName>
    <definedName name="__________________________________________________________TAB47" localSheetId="6">#REF!</definedName>
    <definedName name="__________________________________________________________TAB47" localSheetId="3">#REF!</definedName>
    <definedName name="__________________________________________________________TAB47" localSheetId="1">#REF!</definedName>
    <definedName name="__________________________________________________________TAB47" localSheetId="2">#REF!</definedName>
    <definedName name="__________________________________________________________TAB47" localSheetId="0">#REF!</definedName>
    <definedName name="__________________________________________________________TAB47" localSheetId="4">#REF!</definedName>
    <definedName name="_________________________________________________________com2000" localSheetId="6">#REF!</definedName>
    <definedName name="_________________________________________________________com2000" localSheetId="3">#REF!</definedName>
    <definedName name="_________________________________________________________com2000" localSheetId="1">#REF!</definedName>
    <definedName name="_________________________________________________________com2000" localSheetId="2">#REF!</definedName>
    <definedName name="_________________________________________________________com2000" localSheetId="0">#REF!</definedName>
    <definedName name="_________________________________________________________com2000" localSheetId="4">#REF!</definedName>
    <definedName name="_________________________________________________________EXR1" localSheetId="6">#REF!</definedName>
    <definedName name="_________________________________________________________EXR1" localSheetId="3">#REF!</definedName>
    <definedName name="_________________________________________________________EXR1" localSheetId="1">#REF!</definedName>
    <definedName name="_________________________________________________________EXR1" localSheetId="2">#REF!</definedName>
    <definedName name="_________________________________________________________EXR1" localSheetId="0">#REF!</definedName>
    <definedName name="_________________________________________________________EXR1" localSheetId="4">#REF!</definedName>
    <definedName name="_________________________________________________________EXR2" localSheetId="6">#REF!</definedName>
    <definedName name="_________________________________________________________EXR2" localSheetId="3">#REF!</definedName>
    <definedName name="_________________________________________________________EXR2" localSheetId="1">#REF!</definedName>
    <definedName name="_________________________________________________________EXR2" localSheetId="2">#REF!</definedName>
    <definedName name="_________________________________________________________EXR2" localSheetId="0">#REF!</definedName>
    <definedName name="_________________________________________________________EXR2" localSheetId="4">#REF!</definedName>
    <definedName name="_________________________________________________________EXR3" localSheetId="6">#REF!</definedName>
    <definedName name="_________________________________________________________EXR3" localSheetId="3">#REF!</definedName>
    <definedName name="_________________________________________________________EXR3" localSheetId="1">#REF!</definedName>
    <definedName name="_________________________________________________________EXR3" localSheetId="2">#REF!</definedName>
    <definedName name="_________________________________________________________EXR3" localSheetId="0">#REF!</definedName>
    <definedName name="_________________________________________________________EXR3" localSheetId="4">#REF!</definedName>
    <definedName name="_________________________________________________________gen2" localSheetId="6">#REF!</definedName>
    <definedName name="_________________________________________________________gen2" localSheetId="3">#REF!</definedName>
    <definedName name="_________________________________________________________gen2" localSheetId="1">#REF!</definedName>
    <definedName name="_________________________________________________________gen2" localSheetId="2">#REF!</definedName>
    <definedName name="_________________________________________________________gen2" localSheetId="0">#REF!</definedName>
    <definedName name="_________________________________________________________gen2" localSheetId="4">#REF!</definedName>
    <definedName name="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TAB30" localSheetId="6">#REF!</definedName>
    <definedName name="_________________________________________________________TAB30" localSheetId="3">#REF!</definedName>
    <definedName name="_________________________________________________________TAB30" localSheetId="1">#REF!</definedName>
    <definedName name="_________________________________________________________TAB30" localSheetId="2">#REF!</definedName>
    <definedName name="_________________________________________________________TAB30" localSheetId="0">#REF!</definedName>
    <definedName name="_________________________________________________________TAB30" localSheetId="4">#REF!</definedName>
    <definedName name="_________________________________________________________TAB31" localSheetId="6">#REF!</definedName>
    <definedName name="_________________________________________________________TAB31" localSheetId="3">#REF!</definedName>
    <definedName name="_________________________________________________________TAB31" localSheetId="1">#REF!</definedName>
    <definedName name="_________________________________________________________TAB31" localSheetId="2">#REF!</definedName>
    <definedName name="_________________________________________________________TAB31" localSheetId="0">#REF!</definedName>
    <definedName name="_________________________________________________________TAB31" localSheetId="4">#REF!</definedName>
    <definedName name="_________________________________________________________TAB32" localSheetId="6">#REF!</definedName>
    <definedName name="_________________________________________________________TAB32" localSheetId="3">#REF!</definedName>
    <definedName name="_________________________________________________________TAB32" localSheetId="1">#REF!</definedName>
    <definedName name="_________________________________________________________TAB32" localSheetId="2">#REF!</definedName>
    <definedName name="_________________________________________________________TAB32" localSheetId="0">#REF!</definedName>
    <definedName name="_________________________________________________________TAB32" localSheetId="4">#REF!</definedName>
    <definedName name="_________________________________________________________TAB33" localSheetId="6">#REF!</definedName>
    <definedName name="_________________________________________________________TAB33" localSheetId="3">#REF!</definedName>
    <definedName name="_________________________________________________________TAB33" localSheetId="1">#REF!</definedName>
    <definedName name="_________________________________________________________TAB33" localSheetId="2">#REF!</definedName>
    <definedName name="_________________________________________________________TAB33" localSheetId="0">#REF!</definedName>
    <definedName name="_________________________________________________________TAB33" localSheetId="4">#REF!</definedName>
    <definedName name="_________________________________________________________TAB35" localSheetId="6">#REF!</definedName>
    <definedName name="_________________________________________________________TAB35" localSheetId="3">#REF!</definedName>
    <definedName name="_________________________________________________________TAB35" localSheetId="1">#REF!</definedName>
    <definedName name="_________________________________________________________TAB35" localSheetId="2">#REF!</definedName>
    <definedName name="_________________________________________________________TAB35" localSheetId="0">#REF!</definedName>
    <definedName name="_________________________________________________________TAB35" localSheetId="4">#REF!</definedName>
    <definedName name="_________________________________________________________TAB36" localSheetId="6">#REF!</definedName>
    <definedName name="_________________________________________________________TAB36" localSheetId="3">#REF!</definedName>
    <definedName name="_________________________________________________________TAB36" localSheetId="1">#REF!</definedName>
    <definedName name="_________________________________________________________TAB36" localSheetId="2">#REF!</definedName>
    <definedName name="_________________________________________________________TAB36" localSheetId="0">#REF!</definedName>
    <definedName name="_________________________________________________________TAB36" localSheetId="4">#REF!</definedName>
    <definedName name="_________________________________________________________TAB37" localSheetId="6">#REF!</definedName>
    <definedName name="_________________________________________________________TAB37" localSheetId="3">#REF!</definedName>
    <definedName name="_________________________________________________________TAB37" localSheetId="1">#REF!</definedName>
    <definedName name="_________________________________________________________TAB37" localSheetId="2">#REF!</definedName>
    <definedName name="_________________________________________________________TAB37" localSheetId="0">#REF!</definedName>
    <definedName name="_________________________________________________________TAB37" localSheetId="4">#REF!</definedName>
    <definedName name="_________________________________________________________TAB38" localSheetId="6">#REF!</definedName>
    <definedName name="_________________________________________________________TAB38" localSheetId="3">#REF!</definedName>
    <definedName name="_________________________________________________________TAB38" localSheetId="1">#REF!</definedName>
    <definedName name="_________________________________________________________TAB38" localSheetId="2">#REF!</definedName>
    <definedName name="_________________________________________________________TAB38" localSheetId="0">#REF!</definedName>
    <definedName name="_________________________________________________________TAB38" localSheetId="4">#REF!</definedName>
    <definedName name="_________________________________________________________TAB39" localSheetId="6">#REF!</definedName>
    <definedName name="_________________________________________________________TAB39" localSheetId="3">#REF!</definedName>
    <definedName name="_________________________________________________________TAB39" localSheetId="1">#REF!</definedName>
    <definedName name="_________________________________________________________TAB39" localSheetId="2">#REF!</definedName>
    <definedName name="_________________________________________________________TAB39" localSheetId="0">#REF!</definedName>
    <definedName name="_________________________________________________________TAB39" localSheetId="4">#REF!</definedName>
    <definedName name="_________________________________________________________TAB47" localSheetId="6">#REF!</definedName>
    <definedName name="_________________________________________________________TAB47" localSheetId="3">#REF!</definedName>
    <definedName name="_________________________________________________________TAB47" localSheetId="1">#REF!</definedName>
    <definedName name="_________________________________________________________TAB47" localSheetId="2">#REF!</definedName>
    <definedName name="_________________________________________________________TAB47" localSheetId="0">#REF!</definedName>
    <definedName name="_________________________________________________________TAB47" localSheetId="4">#REF!</definedName>
    <definedName name="________________________________________________________com2000" localSheetId="6">#REF!</definedName>
    <definedName name="________________________________________________________com2000" localSheetId="3">#REF!</definedName>
    <definedName name="________________________________________________________com2000" localSheetId="1">#REF!</definedName>
    <definedName name="________________________________________________________com2000" localSheetId="2">#REF!</definedName>
    <definedName name="________________________________________________________com2000" localSheetId="0">#REF!</definedName>
    <definedName name="________________________________________________________com2000" localSheetId="4">#REF!</definedName>
    <definedName name="________________________________________________________EXR1" localSheetId="6">#REF!</definedName>
    <definedName name="________________________________________________________EXR1" localSheetId="3">#REF!</definedName>
    <definedName name="________________________________________________________EXR1" localSheetId="1">#REF!</definedName>
    <definedName name="________________________________________________________EXR1" localSheetId="2">#REF!</definedName>
    <definedName name="________________________________________________________EXR1" localSheetId="0">#REF!</definedName>
    <definedName name="________________________________________________________EXR1" localSheetId="4">#REF!</definedName>
    <definedName name="________________________________________________________EXR2" localSheetId="6">#REF!</definedName>
    <definedName name="________________________________________________________EXR2" localSheetId="3">#REF!</definedName>
    <definedName name="________________________________________________________EXR2" localSheetId="1">#REF!</definedName>
    <definedName name="________________________________________________________EXR2" localSheetId="2">#REF!</definedName>
    <definedName name="________________________________________________________EXR2" localSheetId="0">#REF!</definedName>
    <definedName name="________________________________________________________EXR2" localSheetId="4">#REF!</definedName>
    <definedName name="________________________________________________________EXR3" localSheetId="6">#REF!</definedName>
    <definedName name="________________________________________________________EXR3" localSheetId="3">#REF!</definedName>
    <definedName name="________________________________________________________EXR3" localSheetId="1">#REF!</definedName>
    <definedName name="________________________________________________________EXR3" localSheetId="2">#REF!</definedName>
    <definedName name="________________________________________________________EXR3" localSheetId="0">#REF!</definedName>
    <definedName name="________________________________________________________EXR3" localSheetId="4">#REF!</definedName>
    <definedName name="________________________________________________________gen2" localSheetId="6">#REF!</definedName>
    <definedName name="________________________________________________________gen2" localSheetId="3">#REF!</definedName>
    <definedName name="________________________________________________________gen2" localSheetId="1">#REF!</definedName>
    <definedName name="________________________________________________________gen2" localSheetId="2">#REF!</definedName>
    <definedName name="________________________________________________________gen2" localSheetId="0">#REF!</definedName>
    <definedName name="________________________________________________________gen2" localSheetId="4">#REF!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TAB30" localSheetId="6">#REF!</definedName>
    <definedName name="________________________________________________________TAB30" localSheetId="3">#REF!</definedName>
    <definedName name="________________________________________________________TAB30" localSheetId="1">#REF!</definedName>
    <definedName name="________________________________________________________TAB30" localSheetId="2">#REF!</definedName>
    <definedName name="________________________________________________________TAB30" localSheetId="0">#REF!</definedName>
    <definedName name="________________________________________________________TAB30" localSheetId="4">#REF!</definedName>
    <definedName name="________________________________________________________TAB31" localSheetId="6">#REF!</definedName>
    <definedName name="________________________________________________________TAB31" localSheetId="3">#REF!</definedName>
    <definedName name="________________________________________________________TAB31" localSheetId="1">#REF!</definedName>
    <definedName name="________________________________________________________TAB31" localSheetId="2">#REF!</definedName>
    <definedName name="________________________________________________________TAB31" localSheetId="0">#REF!</definedName>
    <definedName name="________________________________________________________TAB31" localSheetId="4">#REF!</definedName>
    <definedName name="________________________________________________________TAB32" localSheetId="6">#REF!</definedName>
    <definedName name="________________________________________________________TAB32" localSheetId="3">#REF!</definedName>
    <definedName name="________________________________________________________TAB32" localSheetId="1">#REF!</definedName>
    <definedName name="________________________________________________________TAB32" localSheetId="2">#REF!</definedName>
    <definedName name="________________________________________________________TAB32" localSheetId="0">#REF!</definedName>
    <definedName name="________________________________________________________TAB32" localSheetId="4">#REF!</definedName>
    <definedName name="________________________________________________________TAB33" localSheetId="6">#REF!</definedName>
    <definedName name="________________________________________________________TAB33" localSheetId="3">#REF!</definedName>
    <definedName name="________________________________________________________TAB33" localSheetId="1">#REF!</definedName>
    <definedName name="________________________________________________________TAB33" localSheetId="2">#REF!</definedName>
    <definedName name="________________________________________________________TAB33" localSheetId="0">#REF!</definedName>
    <definedName name="________________________________________________________TAB33" localSheetId="4">#REF!</definedName>
    <definedName name="________________________________________________________TAB35" localSheetId="6">#REF!</definedName>
    <definedName name="________________________________________________________TAB35" localSheetId="3">#REF!</definedName>
    <definedName name="________________________________________________________TAB35" localSheetId="1">#REF!</definedName>
    <definedName name="________________________________________________________TAB35" localSheetId="2">#REF!</definedName>
    <definedName name="________________________________________________________TAB35" localSheetId="0">#REF!</definedName>
    <definedName name="________________________________________________________TAB35" localSheetId="4">#REF!</definedName>
    <definedName name="________________________________________________________TAB36" localSheetId="6">#REF!</definedName>
    <definedName name="________________________________________________________TAB36" localSheetId="3">#REF!</definedName>
    <definedName name="________________________________________________________TAB36" localSheetId="1">#REF!</definedName>
    <definedName name="________________________________________________________TAB36" localSheetId="2">#REF!</definedName>
    <definedName name="________________________________________________________TAB36" localSheetId="0">#REF!</definedName>
    <definedName name="________________________________________________________TAB36" localSheetId="4">#REF!</definedName>
    <definedName name="________________________________________________________TAB37" localSheetId="6">#REF!</definedName>
    <definedName name="________________________________________________________TAB37" localSheetId="3">#REF!</definedName>
    <definedName name="________________________________________________________TAB37" localSheetId="1">#REF!</definedName>
    <definedName name="________________________________________________________TAB37" localSheetId="2">#REF!</definedName>
    <definedName name="________________________________________________________TAB37" localSheetId="0">#REF!</definedName>
    <definedName name="________________________________________________________TAB37" localSheetId="4">#REF!</definedName>
    <definedName name="________________________________________________________TAB38" localSheetId="6">#REF!</definedName>
    <definedName name="________________________________________________________TAB38" localSheetId="3">#REF!</definedName>
    <definedName name="________________________________________________________TAB38" localSheetId="1">#REF!</definedName>
    <definedName name="________________________________________________________TAB38" localSheetId="2">#REF!</definedName>
    <definedName name="________________________________________________________TAB38" localSheetId="0">#REF!</definedName>
    <definedName name="________________________________________________________TAB38" localSheetId="4">#REF!</definedName>
    <definedName name="________________________________________________________TAB39" localSheetId="6">#REF!</definedName>
    <definedName name="________________________________________________________TAB39" localSheetId="3">#REF!</definedName>
    <definedName name="________________________________________________________TAB39" localSheetId="1">#REF!</definedName>
    <definedName name="________________________________________________________TAB39" localSheetId="2">#REF!</definedName>
    <definedName name="________________________________________________________TAB39" localSheetId="0">#REF!</definedName>
    <definedName name="________________________________________________________TAB39" localSheetId="4">#REF!</definedName>
    <definedName name="________________________________________________________TAB47" localSheetId="6">#REF!</definedName>
    <definedName name="________________________________________________________TAB47" localSheetId="3">#REF!</definedName>
    <definedName name="________________________________________________________TAB47" localSheetId="1">#REF!</definedName>
    <definedName name="________________________________________________________TAB47" localSheetId="2">#REF!</definedName>
    <definedName name="________________________________________________________TAB47" localSheetId="0">#REF!</definedName>
    <definedName name="________________________________________________________TAB47" localSheetId="4">#REF!</definedName>
    <definedName name="_______________________________________________________com2000" localSheetId="6">#REF!</definedName>
    <definedName name="_______________________________________________________com2000" localSheetId="3">#REF!</definedName>
    <definedName name="_______________________________________________________com2000" localSheetId="1">#REF!</definedName>
    <definedName name="_______________________________________________________com2000" localSheetId="2">#REF!</definedName>
    <definedName name="_______________________________________________________com2000" localSheetId="0">#REF!</definedName>
    <definedName name="_______________________________________________________com2000" localSheetId="4">#REF!</definedName>
    <definedName name="_______________________________________________________EXR1" localSheetId="6">#REF!</definedName>
    <definedName name="_______________________________________________________EXR1" localSheetId="3">#REF!</definedName>
    <definedName name="_______________________________________________________EXR1" localSheetId="1">#REF!</definedName>
    <definedName name="_______________________________________________________EXR1" localSheetId="2">#REF!</definedName>
    <definedName name="_______________________________________________________EXR1" localSheetId="0">#REF!</definedName>
    <definedName name="_______________________________________________________EXR1" localSheetId="4">#REF!</definedName>
    <definedName name="_______________________________________________________EXR2" localSheetId="6">#REF!</definedName>
    <definedName name="_______________________________________________________EXR2" localSheetId="3">#REF!</definedName>
    <definedName name="_______________________________________________________EXR2" localSheetId="1">#REF!</definedName>
    <definedName name="_______________________________________________________EXR2" localSheetId="2">#REF!</definedName>
    <definedName name="_______________________________________________________EXR2" localSheetId="0">#REF!</definedName>
    <definedName name="_______________________________________________________EXR2" localSheetId="4">#REF!</definedName>
    <definedName name="_______________________________________________________EXR3" localSheetId="6">#REF!</definedName>
    <definedName name="_______________________________________________________EXR3" localSheetId="3">#REF!</definedName>
    <definedName name="_______________________________________________________EXR3" localSheetId="1">#REF!</definedName>
    <definedName name="_______________________________________________________EXR3" localSheetId="2">#REF!</definedName>
    <definedName name="_______________________________________________________EXR3" localSheetId="0">#REF!</definedName>
    <definedName name="_______________________________________________________EXR3" localSheetId="4">#REF!</definedName>
    <definedName name="_______________________________________________________gen2" localSheetId="6">#REF!</definedName>
    <definedName name="_______________________________________________________gen2" localSheetId="3">#REF!</definedName>
    <definedName name="_______________________________________________________gen2" localSheetId="1">#REF!</definedName>
    <definedName name="_______________________________________________________gen2" localSheetId="2">#REF!</definedName>
    <definedName name="_______________________________________________________gen2" localSheetId="0">#REF!</definedName>
    <definedName name="_______________________________________________________gen2" localSheetId="4">#REF!</definedName>
    <definedName name="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TAB30" localSheetId="6">#REF!</definedName>
    <definedName name="_______________________________________________________TAB30" localSheetId="3">#REF!</definedName>
    <definedName name="_______________________________________________________TAB30" localSheetId="1">#REF!</definedName>
    <definedName name="_______________________________________________________TAB30" localSheetId="2">#REF!</definedName>
    <definedName name="_______________________________________________________TAB30" localSheetId="0">#REF!</definedName>
    <definedName name="_______________________________________________________TAB30" localSheetId="4">#REF!</definedName>
    <definedName name="_______________________________________________________TAB31" localSheetId="6">#REF!</definedName>
    <definedName name="_______________________________________________________TAB31" localSheetId="3">#REF!</definedName>
    <definedName name="_______________________________________________________TAB31" localSheetId="1">#REF!</definedName>
    <definedName name="_______________________________________________________TAB31" localSheetId="2">#REF!</definedName>
    <definedName name="_______________________________________________________TAB31" localSheetId="0">#REF!</definedName>
    <definedName name="_______________________________________________________TAB31" localSheetId="4">#REF!</definedName>
    <definedName name="_______________________________________________________TAB32" localSheetId="6">#REF!</definedName>
    <definedName name="_______________________________________________________TAB32" localSheetId="3">#REF!</definedName>
    <definedName name="_______________________________________________________TAB32" localSheetId="1">#REF!</definedName>
    <definedName name="_______________________________________________________TAB32" localSheetId="2">#REF!</definedName>
    <definedName name="_______________________________________________________TAB32" localSheetId="0">#REF!</definedName>
    <definedName name="_______________________________________________________TAB32" localSheetId="4">#REF!</definedName>
    <definedName name="_______________________________________________________TAB33" localSheetId="6">#REF!</definedName>
    <definedName name="_______________________________________________________TAB33" localSheetId="3">#REF!</definedName>
    <definedName name="_______________________________________________________TAB33" localSheetId="1">#REF!</definedName>
    <definedName name="_______________________________________________________TAB33" localSheetId="2">#REF!</definedName>
    <definedName name="_______________________________________________________TAB33" localSheetId="0">#REF!</definedName>
    <definedName name="_______________________________________________________TAB33" localSheetId="4">#REF!</definedName>
    <definedName name="_______________________________________________________TAB35" localSheetId="6">#REF!</definedName>
    <definedName name="_______________________________________________________TAB35" localSheetId="3">#REF!</definedName>
    <definedName name="_______________________________________________________TAB35" localSheetId="1">#REF!</definedName>
    <definedName name="_______________________________________________________TAB35" localSheetId="2">#REF!</definedName>
    <definedName name="_______________________________________________________TAB35" localSheetId="0">#REF!</definedName>
    <definedName name="_______________________________________________________TAB35" localSheetId="4">#REF!</definedName>
    <definedName name="_______________________________________________________TAB36" localSheetId="6">#REF!</definedName>
    <definedName name="_______________________________________________________TAB36" localSheetId="3">#REF!</definedName>
    <definedName name="_______________________________________________________TAB36" localSheetId="1">#REF!</definedName>
    <definedName name="_______________________________________________________TAB36" localSheetId="2">#REF!</definedName>
    <definedName name="_______________________________________________________TAB36" localSheetId="0">#REF!</definedName>
    <definedName name="_______________________________________________________TAB36" localSheetId="4">#REF!</definedName>
    <definedName name="_______________________________________________________TAB37" localSheetId="6">#REF!</definedName>
    <definedName name="_______________________________________________________TAB37" localSheetId="3">#REF!</definedName>
    <definedName name="_______________________________________________________TAB37" localSheetId="1">#REF!</definedName>
    <definedName name="_______________________________________________________TAB37" localSheetId="2">#REF!</definedName>
    <definedName name="_______________________________________________________TAB37" localSheetId="0">#REF!</definedName>
    <definedName name="_______________________________________________________TAB37" localSheetId="4">#REF!</definedName>
    <definedName name="_______________________________________________________TAB38" localSheetId="6">#REF!</definedName>
    <definedName name="_______________________________________________________TAB38" localSheetId="3">#REF!</definedName>
    <definedName name="_______________________________________________________TAB38" localSheetId="1">#REF!</definedName>
    <definedName name="_______________________________________________________TAB38" localSheetId="2">#REF!</definedName>
    <definedName name="_______________________________________________________TAB38" localSheetId="0">#REF!</definedName>
    <definedName name="_______________________________________________________TAB38" localSheetId="4">#REF!</definedName>
    <definedName name="_______________________________________________________TAB39" localSheetId="6">#REF!</definedName>
    <definedName name="_______________________________________________________TAB39" localSheetId="3">#REF!</definedName>
    <definedName name="_______________________________________________________TAB39" localSheetId="1">#REF!</definedName>
    <definedName name="_______________________________________________________TAB39" localSheetId="2">#REF!</definedName>
    <definedName name="_______________________________________________________TAB39" localSheetId="0">#REF!</definedName>
    <definedName name="_______________________________________________________TAB39" localSheetId="4">#REF!</definedName>
    <definedName name="_______________________________________________________TAB47" localSheetId="6">#REF!</definedName>
    <definedName name="_______________________________________________________TAB47" localSheetId="3">#REF!</definedName>
    <definedName name="_______________________________________________________TAB47" localSheetId="1">#REF!</definedName>
    <definedName name="_______________________________________________________TAB47" localSheetId="2">#REF!</definedName>
    <definedName name="_______________________________________________________TAB47" localSheetId="0">#REF!</definedName>
    <definedName name="_______________________________________________________TAB47" localSheetId="4">#REF!</definedName>
    <definedName name="______________________________________________________com2000" localSheetId="6">#REF!</definedName>
    <definedName name="______________________________________________________com2000" localSheetId="3">#REF!</definedName>
    <definedName name="______________________________________________________com2000" localSheetId="1">#REF!</definedName>
    <definedName name="______________________________________________________com2000" localSheetId="2">#REF!</definedName>
    <definedName name="______________________________________________________com2000" localSheetId="0">#REF!</definedName>
    <definedName name="______________________________________________________com2000" localSheetId="4">#REF!</definedName>
    <definedName name="______________________________________________________EXR1" localSheetId="6">#REF!</definedName>
    <definedName name="______________________________________________________EXR1" localSheetId="3">#REF!</definedName>
    <definedName name="______________________________________________________EXR1" localSheetId="1">#REF!</definedName>
    <definedName name="______________________________________________________EXR1" localSheetId="2">#REF!</definedName>
    <definedName name="______________________________________________________EXR1" localSheetId="0">#REF!</definedName>
    <definedName name="______________________________________________________EXR1" localSheetId="4">#REF!</definedName>
    <definedName name="______________________________________________________EXR2" localSheetId="6">#REF!</definedName>
    <definedName name="______________________________________________________EXR2" localSheetId="3">#REF!</definedName>
    <definedName name="______________________________________________________EXR2" localSheetId="1">#REF!</definedName>
    <definedName name="______________________________________________________EXR2" localSheetId="2">#REF!</definedName>
    <definedName name="______________________________________________________EXR2" localSheetId="0">#REF!</definedName>
    <definedName name="______________________________________________________EXR2" localSheetId="4">#REF!</definedName>
    <definedName name="______________________________________________________EXR3" localSheetId="6">#REF!</definedName>
    <definedName name="______________________________________________________EXR3" localSheetId="3">#REF!</definedName>
    <definedName name="______________________________________________________EXR3" localSheetId="1">#REF!</definedName>
    <definedName name="______________________________________________________EXR3" localSheetId="2">#REF!</definedName>
    <definedName name="______________________________________________________EXR3" localSheetId="0">#REF!</definedName>
    <definedName name="______________________________________________________EXR3" localSheetId="4">#REF!</definedName>
    <definedName name="______________________________________________________gen2" localSheetId="6">#REF!</definedName>
    <definedName name="______________________________________________________gen2" localSheetId="3">#REF!</definedName>
    <definedName name="______________________________________________________gen2" localSheetId="1">#REF!</definedName>
    <definedName name="______________________________________________________gen2" localSheetId="2">#REF!</definedName>
    <definedName name="______________________________________________________gen2" localSheetId="0">#REF!</definedName>
    <definedName name="______________________________________________________gen2" localSheetId="4">#REF!</definedName>
    <definedName name="______________________________________________________TAB30" localSheetId="6">#REF!</definedName>
    <definedName name="______________________________________________________TAB30" localSheetId="3">#REF!</definedName>
    <definedName name="______________________________________________________TAB30" localSheetId="1">#REF!</definedName>
    <definedName name="______________________________________________________TAB30" localSheetId="2">#REF!</definedName>
    <definedName name="______________________________________________________TAB30" localSheetId="0">#REF!</definedName>
    <definedName name="______________________________________________________TAB30" localSheetId="4">#REF!</definedName>
    <definedName name="______________________________________________________TAB31" localSheetId="6">#REF!</definedName>
    <definedName name="______________________________________________________TAB31" localSheetId="3">#REF!</definedName>
    <definedName name="______________________________________________________TAB31" localSheetId="1">#REF!</definedName>
    <definedName name="______________________________________________________TAB31" localSheetId="2">#REF!</definedName>
    <definedName name="______________________________________________________TAB31" localSheetId="0">#REF!</definedName>
    <definedName name="______________________________________________________TAB31" localSheetId="4">#REF!</definedName>
    <definedName name="______________________________________________________TAB32" localSheetId="6">#REF!</definedName>
    <definedName name="______________________________________________________TAB32" localSheetId="3">#REF!</definedName>
    <definedName name="______________________________________________________TAB32" localSheetId="1">#REF!</definedName>
    <definedName name="______________________________________________________TAB32" localSheetId="2">#REF!</definedName>
    <definedName name="______________________________________________________TAB32" localSheetId="0">#REF!</definedName>
    <definedName name="______________________________________________________TAB32" localSheetId="4">#REF!</definedName>
    <definedName name="______________________________________________________TAB33" localSheetId="6">#REF!</definedName>
    <definedName name="______________________________________________________TAB33" localSheetId="3">#REF!</definedName>
    <definedName name="______________________________________________________TAB33" localSheetId="1">#REF!</definedName>
    <definedName name="______________________________________________________TAB33" localSheetId="2">#REF!</definedName>
    <definedName name="______________________________________________________TAB33" localSheetId="0">#REF!</definedName>
    <definedName name="______________________________________________________TAB33" localSheetId="4">#REF!</definedName>
    <definedName name="______________________________________________________TAB35" localSheetId="6">#REF!</definedName>
    <definedName name="______________________________________________________TAB35" localSheetId="3">#REF!</definedName>
    <definedName name="______________________________________________________TAB35" localSheetId="1">#REF!</definedName>
    <definedName name="______________________________________________________TAB35" localSheetId="2">#REF!</definedName>
    <definedName name="______________________________________________________TAB35" localSheetId="0">#REF!</definedName>
    <definedName name="______________________________________________________TAB35" localSheetId="4">#REF!</definedName>
    <definedName name="______________________________________________________TAB36" localSheetId="6">#REF!</definedName>
    <definedName name="______________________________________________________TAB36" localSheetId="3">#REF!</definedName>
    <definedName name="______________________________________________________TAB36" localSheetId="1">#REF!</definedName>
    <definedName name="______________________________________________________TAB36" localSheetId="2">#REF!</definedName>
    <definedName name="______________________________________________________TAB36" localSheetId="0">#REF!</definedName>
    <definedName name="______________________________________________________TAB36" localSheetId="4">#REF!</definedName>
    <definedName name="______________________________________________________TAB37" localSheetId="6">#REF!</definedName>
    <definedName name="______________________________________________________TAB37" localSheetId="3">#REF!</definedName>
    <definedName name="______________________________________________________TAB37" localSheetId="1">#REF!</definedName>
    <definedName name="______________________________________________________TAB37" localSheetId="2">#REF!</definedName>
    <definedName name="______________________________________________________TAB37" localSheetId="0">#REF!</definedName>
    <definedName name="______________________________________________________TAB37" localSheetId="4">#REF!</definedName>
    <definedName name="______________________________________________________TAB38" localSheetId="6">#REF!</definedName>
    <definedName name="______________________________________________________TAB38" localSheetId="3">#REF!</definedName>
    <definedName name="______________________________________________________TAB38" localSheetId="1">#REF!</definedName>
    <definedName name="______________________________________________________TAB38" localSheetId="2">#REF!</definedName>
    <definedName name="______________________________________________________TAB38" localSheetId="0">#REF!</definedName>
    <definedName name="______________________________________________________TAB38" localSheetId="4">#REF!</definedName>
    <definedName name="______________________________________________________TAB39" localSheetId="6">#REF!</definedName>
    <definedName name="______________________________________________________TAB39" localSheetId="3">#REF!</definedName>
    <definedName name="______________________________________________________TAB39" localSheetId="1">#REF!</definedName>
    <definedName name="______________________________________________________TAB39" localSheetId="2">#REF!</definedName>
    <definedName name="______________________________________________________TAB39" localSheetId="0">#REF!</definedName>
    <definedName name="______________________________________________________TAB39" localSheetId="4">#REF!</definedName>
    <definedName name="______________________________________________________TAB47" localSheetId="6">#REF!</definedName>
    <definedName name="______________________________________________________TAB47" localSheetId="3">#REF!</definedName>
    <definedName name="______________________________________________________TAB47" localSheetId="1">#REF!</definedName>
    <definedName name="______________________________________________________TAB47" localSheetId="2">#REF!</definedName>
    <definedName name="______________________________________________________TAB47" localSheetId="0">#REF!</definedName>
    <definedName name="______________________________________________________TAB47" localSheetId="4">#REF!</definedName>
    <definedName name="_____________________________________________________com2000" localSheetId="6">#REF!</definedName>
    <definedName name="_____________________________________________________com2000" localSheetId="3">#REF!</definedName>
    <definedName name="_____________________________________________________com2000" localSheetId="1">#REF!</definedName>
    <definedName name="_____________________________________________________com2000" localSheetId="2">#REF!</definedName>
    <definedName name="_____________________________________________________com2000" localSheetId="0">#REF!</definedName>
    <definedName name="_____________________________________________________com2000" localSheetId="4">#REF!</definedName>
    <definedName name="_____________________________________________________EXR1" localSheetId="6">#REF!</definedName>
    <definedName name="_____________________________________________________EXR1" localSheetId="3">#REF!</definedName>
    <definedName name="_____________________________________________________EXR1" localSheetId="1">#REF!</definedName>
    <definedName name="_____________________________________________________EXR1" localSheetId="2">#REF!</definedName>
    <definedName name="_____________________________________________________EXR1" localSheetId="0">#REF!</definedName>
    <definedName name="_____________________________________________________EXR1" localSheetId="4">#REF!</definedName>
    <definedName name="_____________________________________________________EXR2" localSheetId="6">#REF!</definedName>
    <definedName name="_____________________________________________________EXR2" localSheetId="3">#REF!</definedName>
    <definedName name="_____________________________________________________EXR2" localSheetId="1">#REF!</definedName>
    <definedName name="_____________________________________________________EXR2" localSheetId="2">#REF!</definedName>
    <definedName name="_____________________________________________________EXR2" localSheetId="0">#REF!</definedName>
    <definedName name="_____________________________________________________EXR2" localSheetId="4">#REF!</definedName>
    <definedName name="_____________________________________________________EXR3" localSheetId="6">#REF!</definedName>
    <definedName name="_____________________________________________________EXR3" localSheetId="3">#REF!</definedName>
    <definedName name="_____________________________________________________EXR3" localSheetId="1">#REF!</definedName>
    <definedName name="_____________________________________________________EXR3" localSheetId="2">#REF!</definedName>
    <definedName name="_____________________________________________________EXR3" localSheetId="0">#REF!</definedName>
    <definedName name="_____________________________________________________EXR3" localSheetId="4">#REF!</definedName>
    <definedName name="_____________________________________________________gen2" localSheetId="6">#REF!</definedName>
    <definedName name="_____________________________________________________gen2" localSheetId="3">#REF!</definedName>
    <definedName name="_____________________________________________________gen2" localSheetId="1">#REF!</definedName>
    <definedName name="_____________________________________________________gen2" localSheetId="2">#REF!</definedName>
    <definedName name="_____________________________________________________gen2" localSheetId="0">#REF!</definedName>
    <definedName name="_____________________________________________________gen2" localSheetId="4">#REF!</definedName>
    <definedName name="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TAB30" localSheetId="6">#REF!</definedName>
    <definedName name="_____________________________________________________TAB30" localSheetId="3">#REF!</definedName>
    <definedName name="_____________________________________________________TAB30" localSheetId="1">#REF!</definedName>
    <definedName name="_____________________________________________________TAB30" localSheetId="2">#REF!</definedName>
    <definedName name="_____________________________________________________TAB30" localSheetId="0">#REF!</definedName>
    <definedName name="_____________________________________________________TAB30" localSheetId="4">#REF!</definedName>
    <definedName name="_____________________________________________________TAB31" localSheetId="6">#REF!</definedName>
    <definedName name="_____________________________________________________TAB31" localSheetId="3">#REF!</definedName>
    <definedName name="_____________________________________________________TAB31" localSheetId="1">#REF!</definedName>
    <definedName name="_____________________________________________________TAB31" localSheetId="2">#REF!</definedName>
    <definedName name="_____________________________________________________TAB31" localSheetId="0">#REF!</definedName>
    <definedName name="_____________________________________________________TAB31" localSheetId="4">#REF!</definedName>
    <definedName name="_____________________________________________________TAB32" localSheetId="6">#REF!</definedName>
    <definedName name="_____________________________________________________TAB32" localSheetId="3">#REF!</definedName>
    <definedName name="_____________________________________________________TAB32" localSheetId="1">#REF!</definedName>
    <definedName name="_____________________________________________________TAB32" localSheetId="2">#REF!</definedName>
    <definedName name="_____________________________________________________TAB32" localSheetId="0">#REF!</definedName>
    <definedName name="_____________________________________________________TAB32" localSheetId="4">#REF!</definedName>
    <definedName name="_____________________________________________________TAB33" localSheetId="6">#REF!</definedName>
    <definedName name="_____________________________________________________TAB33" localSheetId="3">#REF!</definedName>
    <definedName name="_____________________________________________________TAB33" localSheetId="1">#REF!</definedName>
    <definedName name="_____________________________________________________TAB33" localSheetId="2">#REF!</definedName>
    <definedName name="_____________________________________________________TAB33" localSheetId="0">#REF!</definedName>
    <definedName name="_____________________________________________________TAB33" localSheetId="4">#REF!</definedName>
    <definedName name="_____________________________________________________TAB35" localSheetId="6">#REF!</definedName>
    <definedName name="_____________________________________________________TAB35" localSheetId="3">#REF!</definedName>
    <definedName name="_____________________________________________________TAB35" localSheetId="1">#REF!</definedName>
    <definedName name="_____________________________________________________TAB35" localSheetId="2">#REF!</definedName>
    <definedName name="_____________________________________________________TAB35" localSheetId="0">#REF!</definedName>
    <definedName name="_____________________________________________________TAB35" localSheetId="4">#REF!</definedName>
    <definedName name="_____________________________________________________TAB36" localSheetId="6">#REF!</definedName>
    <definedName name="_____________________________________________________TAB36" localSheetId="3">#REF!</definedName>
    <definedName name="_____________________________________________________TAB36" localSheetId="1">#REF!</definedName>
    <definedName name="_____________________________________________________TAB36" localSheetId="2">#REF!</definedName>
    <definedName name="_____________________________________________________TAB36" localSheetId="0">#REF!</definedName>
    <definedName name="_____________________________________________________TAB36" localSheetId="4">#REF!</definedName>
    <definedName name="_____________________________________________________TAB37" localSheetId="6">#REF!</definedName>
    <definedName name="_____________________________________________________TAB37" localSheetId="3">#REF!</definedName>
    <definedName name="_____________________________________________________TAB37" localSheetId="1">#REF!</definedName>
    <definedName name="_____________________________________________________TAB37" localSheetId="2">#REF!</definedName>
    <definedName name="_____________________________________________________TAB37" localSheetId="0">#REF!</definedName>
    <definedName name="_____________________________________________________TAB37" localSheetId="4">#REF!</definedName>
    <definedName name="_____________________________________________________TAB38" localSheetId="6">#REF!</definedName>
    <definedName name="_____________________________________________________TAB38" localSheetId="3">#REF!</definedName>
    <definedName name="_____________________________________________________TAB38" localSheetId="1">#REF!</definedName>
    <definedName name="_____________________________________________________TAB38" localSheetId="2">#REF!</definedName>
    <definedName name="_____________________________________________________TAB38" localSheetId="0">#REF!</definedName>
    <definedName name="_____________________________________________________TAB38" localSheetId="4">#REF!</definedName>
    <definedName name="_____________________________________________________TAB39" localSheetId="6">#REF!</definedName>
    <definedName name="_____________________________________________________TAB39" localSheetId="3">#REF!</definedName>
    <definedName name="_____________________________________________________TAB39" localSheetId="1">#REF!</definedName>
    <definedName name="_____________________________________________________TAB39" localSheetId="2">#REF!</definedName>
    <definedName name="_____________________________________________________TAB39" localSheetId="0">#REF!</definedName>
    <definedName name="_____________________________________________________TAB39" localSheetId="4">#REF!</definedName>
    <definedName name="_____________________________________________________TAB47" localSheetId="6">#REF!</definedName>
    <definedName name="_____________________________________________________TAB47" localSheetId="3">#REF!</definedName>
    <definedName name="_____________________________________________________TAB47" localSheetId="1">#REF!</definedName>
    <definedName name="_____________________________________________________TAB47" localSheetId="2">#REF!</definedName>
    <definedName name="_____________________________________________________TAB47" localSheetId="0">#REF!</definedName>
    <definedName name="_____________________________________________________TAB47" localSheetId="4">#REF!</definedName>
    <definedName name="____________________________________________________com2000" localSheetId="6">#REF!</definedName>
    <definedName name="____________________________________________________com2000" localSheetId="3">#REF!</definedName>
    <definedName name="____________________________________________________com2000" localSheetId="1">#REF!</definedName>
    <definedName name="____________________________________________________com2000" localSheetId="2">#REF!</definedName>
    <definedName name="____________________________________________________com2000" localSheetId="0">#REF!</definedName>
    <definedName name="____________________________________________________com2000" localSheetId="4">#REF!</definedName>
    <definedName name="____________________________________________________EXR1" localSheetId="6">#REF!</definedName>
    <definedName name="____________________________________________________EXR1" localSheetId="3">#REF!</definedName>
    <definedName name="____________________________________________________EXR1" localSheetId="1">#REF!</definedName>
    <definedName name="____________________________________________________EXR1" localSheetId="2">#REF!</definedName>
    <definedName name="____________________________________________________EXR1" localSheetId="0">#REF!</definedName>
    <definedName name="____________________________________________________EXR1" localSheetId="4">#REF!</definedName>
    <definedName name="____________________________________________________EXR2" localSheetId="6">#REF!</definedName>
    <definedName name="____________________________________________________EXR2" localSheetId="3">#REF!</definedName>
    <definedName name="____________________________________________________EXR2" localSheetId="1">#REF!</definedName>
    <definedName name="____________________________________________________EXR2" localSheetId="2">#REF!</definedName>
    <definedName name="____________________________________________________EXR2" localSheetId="0">#REF!</definedName>
    <definedName name="____________________________________________________EXR2" localSheetId="4">#REF!</definedName>
    <definedName name="____________________________________________________EXR3" localSheetId="6">#REF!</definedName>
    <definedName name="____________________________________________________EXR3" localSheetId="3">#REF!</definedName>
    <definedName name="____________________________________________________EXR3" localSheetId="1">#REF!</definedName>
    <definedName name="____________________________________________________EXR3" localSheetId="2">#REF!</definedName>
    <definedName name="____________________________________________________EXR3" localSheetId="0">#REF!</definedName>
    <definedName name="____________________________________________________EXR3" localSheetId="4">#REF!</definedName>
    <definedName name="____________________________________________________gen2" localSheetId="6">#REF!</definedName>
    <definedName name="____________________________________________________gen2" localSheetId="3">#REF!</definedName>
    <definedName name="____________________________________________________gen2" localSheetId="1">#REF!</definedName>
    <definedName name="____________________________________________________gen2" localSheetId="2">#REF!</definedName>
    <definedName name="____________________________________________________gen2" localSheetId="0">#REF!</definedName>
    <definedName name="____________________________________________________gen2" localSheetId="4">#REF!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TAB30" localSheetId="6">#REF!</definedName>
    <definedName name="____________________________________________________TAB30" localSheetId="3">#REF!</definedName>
    <definedName name="____________________________________________________TAB30" localSheetId="1">#REF!</definedName>
    <definedName name="____________________________________________________TAB30" localSheetId="2">#REF!</definedName>
    <definedName name="____________________________________________________TAB30" localSheetId="0">#REF!</definedName>
    <definedName name="____________________________________________________TAB30" localSheetId="4">#REF!</definedName>
    <definedName name="____________________________________________________TAB31" localSheetId="6">#REF!</definedName>
    <definedName name="____________________________________________________TAB31" localSheetId="3">#REF!</definedName>
    <definedName name="____________________________________________________TAB31" localSheetId="1">#REF!</definedName>
    <definedName name="____________________________________________________TAB31" localSheetId="2">#REF!</definedName>
    <definedName name="____________________________________________________TAB31" localSheetId="0">#REF!</definedName>
    <definedName name="____________________________________________________TAB31" localSheetId="4">#REF!</definedName>
    <definedName name="____________________________________________________TAB32" localSheetId="6">#REF!</definedName>
    <definedName name="____________________________________________________TAB32" localSheetId="3">#REF!</definedName>
    <definedName name="____________________________________________________TAB32" localSheetId="1">#REF!</definedName>
    <definedName name="____________________________________________________TAB32" localSheetId="2">#REF!</definedName>
    <definedName name="____________________________________________________TAB32" localSheetId="0">#REF!</definedName>
    <definedName name="____________________________________________________TAB32" localSheetId="4">#REF!</definedName>
    <definedName name="____________________________________________________TAB33" localSheetId="6">#REF!</definedName>
    <definedName name="____________________________________________________TAB33" localSheetId="3">#REF!</definedName>
    <definedName name="____________________________________________________TAB33" localSheetId="1">#REF!</definedName>
    <definedName name="____________________________________________________TAB33" localSheetId="2">#REF!</definedName>
    <definedName name="____________________________________________________TAB33" localSheetId="0">#REF!</definedName>
    <definedName name="____________________________________________________TAB33" localSheetId="4">#REF!</definedName>
    <definedName name="____________________________________________________TAB35" localSheetId="6">#REF!</definedName>
    <definedName name="____________________________________________________TAB35" localSheetId="3">#REF!</definedName>
    <definedName name="____________________________________________________TAB35" localSheetId="1">#REF!</definedName>
    <definedName name="____________________________________________________TAB35" localSheetId="2">#REF!</definedName>
    <definedName name="____________________________________________________TAB35" localSheetId="0">#REF!</definedName>
    <definedName name="____________________________________________________TAB35" localSheetId="4">#REF!</definedName>
    <definedName name="____________________________________________________TAB36" localSheetId="6">#REF!</definedName>
    <definedName name="____________________________________________________TAB36" localSheetId="3">#REF!</definedName>
    <definedName name="____________________________________________________TAB36" localSheetId="1">#REF!</definedName>
    <definedName name="____________________________________________________TAB36" localSheetId="2">#REF!</definedName>
    <definedName name="____________________________________________________TAB36" localSheetId="0">#REF!</definedName>
    <definedName name="____________________________________________________TAB36" localSheetId="4">#REF!</definedName>
    <definedName name="____________________________________________________TAB37" localSheetId="6">#REF!</definedName>
    <definedName name="____________________________________________________TAB37" localSheetId="3">#REF!</definedName>
    <definedName name="____________________________________________________TAB37" localSheetId="1">#REF!</definedName>
    <definedName name="____________________________________________________TAB37" localSheetId="2">#REF!</definedName>
    <definedName name="____________________________________________________TAB37" localSheetId="0">#REF!</definedName>
    <definedName name="____________________________________________________TAB37" localSheetId="4">#REF!</definedName>
    <definedName name="____________________________________________________TAB38" localSheetId="6">#REF!</definedName>
    <definedName name="____________________________________________________TAB38" localSheetId="3">#REF!</definedName>
    <definedName name="____________________________________________________TAB38" localSheetId="1">#REF!</definedName>
    <definedName name="____________________________________________________TAB38" localSheetId="2">#REF!</definedName>
    <definedName name="____________________________________________________TAB38" localSheetId="0">#REF!</definedName>
    <definedName name="____________________________________________________TAB38" localSheetId="4">#REF!</definedName>
    <definedName name="____________________________________________________TAB39" localSheetId="6">#REF!</definedName>
    <definedName name="____________________________________________________TAB39" localSheetId="3">#REF!</definedName>
    <definedName name="____________________________________________________TAB39" localSheetId="1">#REF!</definedName>
    <definedName name="____________________________________________________TAB39" localSheetId="2">#REF!</definedName>
    <definedName name="____________________________________________________TAB39" localSheetId="0">#REF!</definedName>
    <definedName name="____________________________________________________TAB39" localSheetId="4">#REF!</definedName>
    <definedName name="____________________________________________________TAB47" localSheetId="6">#REF!</definedName>
    <definedName name="____________________________________________________TAB47" localSheetId="3">#REF!</definedName>
    <definedName name="____________________________________________________TAB47" localSheetId="1">#REF!</definedName>
    <definedName name="____________________________________________________TAB47" localSheetId="2">#REF!</definedName>
    <definedName name="____________________________________________________TAB47" localSheetId="0">#REF!</definedName>
    <definedName name="____________________________________________________TAB47" localSheetId="4">#REF!</definedName>
    <definedName name="___________________________________________________com2000" localSheetId="6">#REF!</definedName>
    <definedName name="___________________________________________________com2000" localSheetId="3">#REF!</definedName>
    <definedName name="___________________________________________________com2000" localSheetId="1">#REF!</definedName>
    <definedName name="___________________________________________________com2000" localSheetId="2">#REF!</definedName>
    <definedName name="___________________________________________________com2000" localSheetId="0">#REF!</definedName>
    <definedName name="___________________________________________________com2000" localSheetId="4">#REF!</definedName>
    <definedName name="___________________________________________________EXR1" localSheetId="6">#REF!</definedName>
    <definedName name="___________________________________________________EXR1" localSheetId="3">#REF!</definedName>
    <definedName name="___________________________________________________EXR1" localSheetId="1">#REF!</definedName>
    <definedName name="___________________________________________________EXR1" localSheetId="2">#REF!</definedName>
    <definedName name="___________________________________________________EXR1" localSheetId="0">#REF!</definedName>
    <definedName name="___________________________________________________EXR1" localSheetId="4">#REF!</definedName>
    <definedName name="___________________________________________________EXR2" localSheetId="6">#REF!</definedName>
    <definedName name="___________________________________________________EXR2" localSheetId="3">#REF!</definedName>
    <definedName name="___________________________________________________EXR2" localSheetId="1">#REF!</definedName>
    <definedName name="___________________________________________________EXR2" localSheetId="2">#REF!</definedName>
    <definedName name="___________________________________________________EXR2" localSheetId="0">#REF!</definedName>
    <definedName name="___________________________________________________EXR2" localSheetId="4">#REF!</definedName>
    <definedName name="___________________________________________________EXR3" localSheetId="6">#REF!</definedName>
    <definedName name="___________________________________________________EXR3" localSheetId="3">#REF!</definedName>
    <definedName name="___________________________________________________EXR3" localSheetId="1">#REF!</definedName>
    <definedName name="___________________________________________________EXR3" localSheetId="2">#REF!</definedName>
    <definedName name="___________________________________________________EXR3" localSheetId="0">#REF!</definedName>
    <definedName name="___________________________________________________EXR3" localSheetId="4">#REF!</definedName>
    <definedName name="___________________________________________________gen2" localSheetId="6">#REF!</definedName>
    <definedName name="___________________________________________________gen2" localSheetId="3">#REF!</definedName>
    <definedName name="___________________________________________________gen2" localSheetId="1">#REF!</definedName>
    <definedName name="___________________________________________________gen2" localSheetId="2">#REF!</definedName>
    <definedName name="___________________________________________________gen2" localSheetId="0">#REF!</definedName>
    <definedName name="___________________________________________________gen2" localSheetId="4">#REF!</definedName>
    <definedName name="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TAB30" localSheetId="6">#REF!</definedName>
    <definedName name="___________________________________________________TAB30" localSheetId="3">#REF!</definedName>
    <definedName name="___________________________________________________TAB30" localSheetId="1">#REF!</definedName>
    <definedName name="___________________________________________________TAB30" localSheetId="2">#REF!</definedName>
    <definedName name="___________________________________________________TAB30" localSheetId="0">#REF!</definedName>
    <definedName name="___________________________________________________TAB30" localSheetId="4">#REF!</definedName>
    <definedName name="___________________________________________________TAB31" localSheetId="6">#REF!</definedName>
    <definedName name="___________________________________________________TAB31" localSheetId="3">#REF!</definedName>
    <definedName name="___________________________________________________TAB31" localSheetId="1">#REF!</definedName>
    <definedName name="___________________________________________________TAB31" localSheetId="2">#REF!</definedName>
    <definedName name="___________________________________________________TAB31" localSheetId="0">#REF!</definedName>
    <definedName name="___________________________________________________TAB31" localSheetId="4">#REF!</definedName>
    <definedName name="___________________________________________________TAB32" localSheetId="6">#REF!</definedName>
    <definedName name="___________________________________________________TAB32" localSheetId="3">#REF!</definedName>
    <definedName name="___________________________________________________TAB32" localSheetId="1">#REF!</definedName>
    <definedName name="___________________________________________________TAB32" localSheetId="2">#REF!</definedName>
    <definedName name="___________________________________________________TAB32" localSheetId="0">#REF!</definedName>
    <definedName name="___________________________________________________TAB32" localSheetId="4">#REF!</definedName>
    <definedName name="___________________________________________________TAB33" localSheetId="6">#REF!</definedName>
    <definedName name="___________________________________________________TAB33" localSheetId="3">#REF!</definedName>
    <definedName name="___________________________________________________TAB33" localSheetId="1">#REF!</definedName>
    <definedName name="___________________________________________________TAB33" localSheetId="2">#REF!</definedName>
    <definedName name="___________________________________________________TAB33" localSheetId="0">#REF!</definedName>
    <definedName name="___________________________________________________TAB33" localSheetId="4">#REF!</definedName>
    <definedName name="___________________________________________________TAB35" localSheetId="6">#REF!</definedName>
    <definedName name="___________________________________________________TAB35" localSheetId="3">#REF!</definedName>
    <definedName name="___________________________________________________TAB35" localSheetId="1">#REF!</definedName>
    <definedName name="___________________________________________________TAB35" localSheetId="2">#REF!</definedName>
    <definedName name="___________________________________________________TAB35" localSheetId="0">#REF!</definedName>
    <definedName name="___________________________________________________TAB35" localSheetId="4">#REF!</definedName>
    <definedName name="___________________________________________________TAB36" localSheetId="6">#REF!</definedName>
    <definedName name="___________________________________________________TAB36" localSheetId="3">#REF!</definedName>
    <definedName name="___________________________________________________TAB36" localSheetId="1">#REF!</definedName>
    <definedName name="___________________________________________________TAB36" localSheetId="2">#REF!</definedName>
    <definedName name="___________________________________________________TAB36" localSheetId="0">#REF!</definedName>
    <definedName name="___________________________________________________TAB36" localSheetId="4">#REF!</definedName>
    <definedName name="___________________________________________________TAB37" localSheetId="6">#REF!</definedName>
    <definedName name="___________________________________________________TAB37" localSheetId="3">#REF!</definedName>
    <definedName name="___________________________________________________TAB37" localSheetId="1">#REF!</definedName>
    <definedName name="___________________________________________________TAB37" localSheetId="2">#REF!</definedName>
    <definedName name="___________________________________________________TAB37" localSheetId="0">#REF!</definedName>
    <definedName name="___________________________________________________TAB37" localSheetId="4">#REF!</definedName>
    <definedName name="___________________________________________________TAB38" localSheetId="6">#REF!</definedName>
    <definedName name="___________________________________________________TAB38" localSheetId="3">#REF!</definedName>
    <definedName name="___________________________________________________TAB38" localSheetId="1">#REF!</definedName>
    <definedName name="___________________________________________________TAB38" localSheetId="2">#REF!</definedName>
    <definedName name="___________________________________________________TAB38" localSheetId="0">#REF!</definedName>
    <definedName name="___________________________________________________TAB38" localSheetId="4">#REF!</definedName>
    <definedName name="___________________________________________________TAB39" localSheetId="6">#REF!</definedName>
    <definedName name="___________________________________________________TAB39" localSheetId="3">#REF!</definedName>
    <definedName name="___________________________________________________TAB39" localSheetId="1">#REF!</definedName>
    <definedName name="___________________________________________________TAB39" localSheetId="2">#REF!</definedName>
    <definedName name="___________________________________________________TAB39" localSheetId="0">#REF!</definedName>
    <definedName name="___________________________________________________TAB39" localSheetId="4">#REF!</definedName>
    <definedName name="___________________________________________________TAB47" localSheetId="6">#REF!</definedName>
    <definedName name="___________________________________________________TAB47" localSheetId="3">#REF!</definedName>
    <definedName name="___________________________________________________TAB47" localSheetId="1">#REF!</definedName>
    <definedName name="___________________________________________________TAB47" localSheetId="2">#REF!</definedName>
    <definedName name="___________________________________________________TAB47" localSheetId="0">#REF!</definedName>
    <definedName name="___________________________________________________TAB47" localSheetId="4">#REF!</definedName>
    <definedName name="__________________________________________________com2000" localSheetId="6">#REF!</definedName>
    <definedName name="__________________________________________________com2000" localSheetId="3">#REF!</definedName>
    <definedName name="__________________________________________________com2000" localSheetId="1">#REF!</definedName>
    <definedName name="__________________________________________________com2000" localSheetId="2">#REF!</definedName>
    <definedName name="__________________________________________________com2000" localSheetId="0">#REF!</definedName>
    <definedName name="__________________________________________________com2000" localSheetId="4">#REF!</definedName>
    <definedName name="__________________________________________________EXR1" localSheetId="6">#REF!</definedName>
    <definedName name="__________________________________________________EXR1" localSheetId="3">#REF!</definedName>
    <definedName name="__________________________________________________EXR1" localSheetId="1">#REF!</definedName>
    <definedName name="__________________________________________________EXR1" localSheetId="2">#REF!</definedName>
    <definedName name="__________________________________________________EXR1" localSheetId="0">#REF!</definedName>
    <definedName name="__________________________________________________EXR1" localSheetId="4">#REF!</definedName>
    <definedName name="__________________________________________________EXR2" localSheetId="6">#REF!</definedName>
    <definedName name="__________________________________________________EXR2" localSheetId="3">#REF!</definedName>
    <definedName name="__________________________________________________EXR2" localSheetId="1">#REF!</definedName>
    <definedName name="__________________________________________________EXR2" localSheetId="2">#REF!</definedName>
    <definedName name="__________________________________________________EXR2" localSheetId="0">#REF!</definedName>
    <definedName name="__________________________________________________EXR2" localSheetId="4">#REF!</definedName>
    <definedName name="__________________________________________________EXR3" localSheetId="6">#REF!</definedName>
    <definedName name="__________________________________________________EXR3" localSheetId="3">#REF!</definedName>
    <definedName name="__________________________________________________EXR3" localSheetId="1">#REF!</definedName>
    <definedName name="__________________________________________________EXR3" localSheetId="2">#REF!</definedName>
    <definedName name="__________________________________________________EXR3" localSheetId="0">#REF!</definedName>
    <definedName name="__________________________________________________EXR3" localSheetId="4">#REF!</definedName>
    <definedName name="__________________________________________________gen2" localSheetId="6">#REF!</definedName>
    <definedName name="__________________________________________________gen2" localSheetId="3">#REF!</definedName>
    <definedName name="__________________________________________________gen2" localSheetId="1">#REF!</definedName>
    <definedName name="__________________________________________________gen2" localSheetId="2">#REF!</definedName>
    <definedName name="__________________________________________________gen2" localSheetId="0">#REF!</definedName>
    <definedName name="__________________________________________________gen2" localSheetId="4">#REF!</definedName>
    <definedName name="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TAB30" localSheetId="6">#REF!</definedName>
    <definedName name="__________________________________________________TAB30" localSheetId="3">#REF!</definedName>
    <definedName name="__________________________________________________TAB30" localSheetId="1">#REF!</definedName>
    <definedName name="__________________________________________________TAB30" localSheetId="2">#REF!</definedName>
    <definedName name="__________________________________________________TAB30" localSheetId="0">#REF!</definedName>
    <definedName name="__________________________________________________TAB30" localSheetId="4">#REF!</definedName>
    <definedName name="__________________________________________________TAB31" localSheetId="6">#REF!</definedName>
    <definedName name="__________________________________________________TAB31" localSheetId="3">#REF!</definedName>
    <definedName name="__________________________________________________TAB31" localSheetId="1">#REF!</definedName>
    <definedName name="__________________________________________________TAB31" localSheetId="2">#REF!</definedName>
    <definedName name="__________________________________________________TAB31" localSheetId="0">#REF!</definedName>
    <definedName name="__________________________________________________TAB31" localSheetId="4">#REF!</definedName>
    <definedName name="__________________________________________________TAB32" localSheetId="6">#REF!</definedName>
    <definedName name="__________________________________________________TAB32" localSheetId="3">#REF!</definedName>
    <definedName name="__________________________________________________TAB32" localSheetId="1">#REF!</definedName>
    <definedName name="__________________________________________________TAB32" localSheetId="2">#REF!</definedName>
    <definedName name="__________________________________________________TAB32" localSheetId="0">#REF!</definedName>
    <definedName name="__________________________________________________TAB32" localSheetId="4">#REF!</definedName>
    <definedName name="__________________________________________________TAB33" localSheetId="6">#REF!</definedName>
    <definedName name="__________________________________________________TAB33" localSheetId="3">#REF!</definedName>
    <definedName name="__________________________________________________TAB33" localSheetId="1">#REF!</definedName>
    <definedName name="__________________________________________________TAB33" localSheetId="2">#REF!</definedName>
    <definedName name="__________________________________________________TAB33" localSheetId="0">#REF!</definedName>
    <definedName name="__________________________________________________TAB33" localSheetId="4">#REF!</definedName>
    <definedName name="__________________________________________________TAB35" localSheetId="6">#REF!</definedName>
    <definedName name="__________________________________________________TAB35" localSheetId="3">#REF!</definedName>
    <definedName name="__________________________________________________TAB35" localSheetId="1">#REF!</definedName>
    <definedName name="__________________________________________________TAB35" localSheetId="2">#REF!</definedName>
    <definedName name="__________________________________________________TAB35" localSheetId="0">#REF!</definedName>
    <definedName name="__________________________________________________TAB35" localSheetId="4">#REF!</definedName>
    <definedName name="__________________________________________________TAB36" localSheetId="6">#REF!</definedName>
    <definedName name="__________________________________________________TAB36" localSheetId="3">#REF!</definedName>
    <definedName name="__________________________________________________TAB36" localSheetId="1">#REF!</definedName>
    <definedName name="__________________________________________________TAB36" localSheetId="2">#REF!</definedName>
    <definedName name="__________________________________________________TAB36" localSheetId="0">#REF!</definedName>
    <definedName name="__________________________________________________TAB36" localSheetId="4">#REF!</definedName>
    <definedName name="__________________________________________________TAB37" localSheetId="6">#REF!</definedName>
    <definedName name="__________________________________________________TAB37" localSheetId="3">#REF!</definedName>
    <definedName name="__________________________________________________TAB37" localSheetId="1">#REF!</definedName>
    <definedName name="__________________________________________________TAB37" localSheetId="2">#REF!</definedName>
    <definedName name="__________________________________________________TAB37" localSheetId="0">#REF!</definedName>
    <definedName name="__________________________________________________TAB37" localSheetId="4">#REF!</definedName>
    <definedName name="__________________________________________________TAB38" localSheetId="6">#REF!</definedName>
    <definedName name="__________________________________________________TAB38" localSheetId="3">#REF!</definedName>
    <definedName name="__________________________________________________TAB38" localSheetId="1">#REF!</definedName>
    <definedName name="__________________________________________________TAB38" localSheetId="2">#REF!</definedName>
    <definedName name="__________________________________________________TAB38" localSheetId="0">#REF!</definedName>
    <definedName name="__________________________________________________TAB38" localSheetId="4">#REF!</definedName>
    <definedName name="__________________________________________________TAB39" localSheetId="6">#REF!</definedName>
    <definedName name="__________________________________________________TAB39" localSheetId="3">#REF!</definedName>
    <definedName name="__________________________________________________TAB39" localSheetId="1">#REF!</definedName>
    <definedName name="__________________________________________________TAB39" localSheetId="2">#REF!</definedName>
    <definedName name="__________________________________________________TAB39" localSheetId="0">#REF!</definedName>
    <definedName name="__________________________________________________TAB39" localSheetId="4">#REF!</definedName>
    <definedName name="__________________________________________________TAB47" localSheetId="6">#REF!</definedName>
    <definedName name="__________________________________________________TAB47" localSheetId="3">#REF!</definedName>
    <definedName name="__________________________________________________TAB47" localSheetId="1">#REF!</definedName>
    <definedName name="__________________________________________________TAB47" localSheetId="2">#REF!</definedName>
    <definedName name="__________________________________________________TAB47" localSheetId="0">#REF!</definedName>
    <definedName name="__________________________________________________TAB47" localSheetId="4">#REF!</definedName>
    <definedName name="_________________________________________________com2000" localSheetId="6">#REF!</definedName>
    <definedName name="_________________________________________________com2000" localSheetId="3">#REF!</definedName>
    <definedName name="_________________________________________________com2000" localSheetId="1">#REF!</definedName>
    <definedName name="_________________________________________________com2000" localSheetId="2">#REF!</definedName>
    <definedName name="_________________________________________________com2000" localSheetId="0">#REF!</definedName>
    <definedName name="_________________________________________________com2000" localSheetId="4">#REF!</definedName>
    <definedName name="_________________________________________________EXR1">#REF!</definedName>
    <definedName name="_________________________________________________EXR2">#REF!</definedName>
    <definedName name="_________________________________________________EXR3">#REF!</definedName>
    <definedName name="_________________________________________________gen2" localSheetId="6">#REF!</definedName>
    <definedName name="_________________________________________________gen2" localSheetId="3">#REF!</definedName>
    <definedName name="_________________________________________________gen2" localSheetId="1">#REF!</definedName>
    <definedName name="_________________________________________________gen2" localSheetId="2">#REF!</definedName>
    <definedName name="_________________________________________________gen2" localSheetId="0">#REF!</definedName>
    <definedName name="_________________________________________________gen2" localSheetId="4">#REF!</definedName>
    <definedName name="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TAB30" localSheetId="6">#REF!</definedName>
    <definedName name="_________________________________________________TAB30" localSheetId="3">#REF!</definedName>
    <definedName name="_________________________________________________TAB30" localSheetId="1">#REF!</definedName>
    <definedName name="_________________________________________________TAB30" localSheetId="2">#REF!</definedName>
    <definedName name="_________________________________________________TAB30" localSheetId="0">#REF!</definedName>
    <definedName name="_________________________________________________TAB30" localSheetId="4">#REF!</definedName>
    <definedName name="_________________________________________________TAB31">#REF!</definedName>
    <definedName name="_________________________________________________TAB32">#REF!</definedName>
    <definedName name="_________________________________________________TAB33">#REF!</definedName>
    <definedName name="_________________________________________________TAB35">#REF!</definedName>
    <definedName name="_________________________________________________TAB36">#REF!</definedName>
    <definedName name="_________________________________________________TAB37">#REF!</definedName>
    <definedName name="_________________________________________________TAB38">#REF!</definedName>
    <definedName name="_________________________________________________TAB39" localSheetId="6">#REF!</definedName>
    <definedName name="_________________________________________________TAB39" localSheetId="3">#REF!</definedName>
    <definedName name="_________________________________________________TAB39" localSheetId="1">#REF!</definedName>
    <definedName name="_________________________________________________TAB39" localSheetId="2">#REF!</definedName>
    <definedName name="_________________________________________________TAB39" localSheetId="0">#REF!</definedName>
    <definedName name="_________________________________________________TAB39" localSheetId="4">#REF!</definedName>
    <definedName name="_________________________________________________TAB47" localSheetId="6">#REF!</definedName>
    <definedName name="_________________________________________________TAB47" localSheetId="3">#REF!</definedName>
    <definedName name="_________________________________________________TAB47" localSheetId="1">#REF!</definedName>
    <definedName name="_________________________________________________TAB47" localSheetId="2">#REF!</definedName>
    <definedName name="_________________________________________________TAB47" localSheetId="0">#REF!</definedName>
    <definedName name="_________________________________________________TAB47" localSheetId="4">#REF!</definedName>
    <definedName name="________________________________________________com2000" localSheetId="6">#REF!</definedName>
    <definedName name="________________________________________________com2000" localSheetId="3">#REF!</definedName>
    <definedName name="________________________________________________com2000" localSheetId="1">#REF!</definedName>
    <definedName name="________________________________________________com2000" localSheetId="2">#REF!</definedName>
    <definedName name="________________________________________________com2000" localSheetId="0">#REF!</definedName>
    <definedName name="________________________________________________com2000" localSheetId="4">#REF!</definedName>
    <definedName name="________________________________________________EXR1" localSheetId="6">#REF!</definedName>
    <definedName name="________________________________________________EXR1" localSheetId="3">#REF!</definedName>
    <definedName name="________________________________________________EXR1" localSheetId="1">#REF!</definedName>
    <definedName name="________________________________________________EXR1" localSheetId="2">#REF!</definedName>
    <definedName name="________________________________________________EXR1" localSheetId="0">#REF!</definedName>
    <definedName name="________________________________________________EXR1" localSheetId="4">#REF!</definedName>
    <definedName name="________________________________________________EXR2" localSheetId="6">#REF!</definedName>
    <definedName name="________________________________________________EXR2" localSheetId="3">#REF!</definedName>
    <definedName name="________________________________________________EXR2" localSheetId="1">#REF!</definedName>
    <definedName name="________________________________________________EXR2" localSheetId="2">#REF!</definedName>
    <definedName name="________________________________________________EXR2" localSheetId="0">#REF!</definedName>
    <definedName name="________________________________________________EXR2" localSheetId="4">#REF!</definedName>
    <definedName name="________________________________________________EXR3" localSheetId="6">#REF!</definedName>
    <definedName name="________________________________________________EXR3" localSheetId="3">#REF!</definedName>
    <definedName name="________________________________________________EXR3" localSheetId="1">#REF!</definedName>
    <definedName name="________________________________________________EXR3" localSheetId="2">#REF!</definedName>
    <definedName name="________________________________________________EXR3" localSheetId="0">#REF!</definedName>
    <definedName name="________________________________________________EXR3" localSheetId="4">#REF!</definedName>
    <definedName name="________________________________________________gen2" localSheetId="6">#REF!</definedName>
    <definedName name="________________________________________________gen2" localSheetId="3">#REF!</definedName>
    <definedName name="________________________________________________gen2" localSheetId="1">#REF!</definedName>
    <definedName name="________________________________________________gen2" localSheetId="2">#REF!</definedName>
    <definedName name="________________________________________________gen2" localSheetId="0">#REF!</definedName>
    <definedName name="________________________________________________gen2" localSheetId="4">#REF!</definedName>
    <definedName name="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TAB30" localSheetId="6">#REF!</definedName>
    <definedName name="________________________________________________TAB30" localSheetId="3">#REF!</definedName>
    <definedName name="________________________________________________TAB30" localSheetId="1">#REF!</definedName>
    <definedName name="________________________________________________TAB30" localSheetId="2">#REF!</definedName>
    <definedName name="________________________________________________TAB30" localSheetId="0">#REF!</definedName>
    <definedName name="________________________________________________TAB30" localSheetId="4">#REF!</definedName>
    <definedName name="________________________________________________TAB31" localSheetId="6">#REF!</definedName>
    <definedName name="________________________________________________TAB31" localSheetId="3">#REF!</definedName>
    <definedName name="________________________________________________TAB31" localSheetId="1">#REF!</definedName>
    <definedName name="________________________________________________TAB31" localSheetId="2">#REF!</definedName>
    <definedName name="________________________________________________TAB31" localSheetId="0">#REF!</definedName>
    <definedName name="________________________________________________TAB31" localSheetId="4">#REF!</definedName>
    <definedName name="________________________________________________TAB32" localSheetId="6">#REF!</definedName>
    <definedName name="________________________________________________TAB32" localSheetId="3">#REF!</definedName>
    <definedName name="________________________________________________TAB32" localSheetId="1">#REF!</definedName>
    <definedName name="________________________________________________TAB32" localSheetId="2">#REF!</definedName>
    <definedName name="________________________________________________TAB32" localSheetId="0">#REF!</definedName>
    <definedName name="________________________________________________TAB32" localSheetId="4">#REF!</definedName>
    <definedName name="________________________________________________TAB33" localSheetId="6">#REF!</definedName>
    <definedName name="________________________________________________TAB33" localSheetId="3">#REF!</definedName>
    <definedName name="________________________________________________TAB33" localSheetId="1">#REF!</definedName>
    <definedName name="________________________________________________TAB33" localSheetId="2">#REF!</definedName>
    <definedName name="________________________________________________TAB33" localSheetId="0">#REF!</definedName>
    <definedName name="________________________________________________TAB33" localSheetId="4">#REF!</definedName>
    <definedName name="________________________________________________TAB35" localSheetId="6">#REF!</definedName>
    <definedName name="________________________________________________TAB35" localSheetId="3">#REF!</definedName>
    <definedName name="________________________________________________TAB35" localSheetId="1">#REF!</definedName>
    <definedName name="________________________________________________TAB35" localSheetId="2">#REF!</definedName>
    <definedName name="________________________________________________TAB35" localSheetId="0">#REF!</definedName>
    <definedName name="________________________________________________TAB35" localSheetId="4">#REF!</definedName>
    <definedName name="________________________________________________TAB36" localSheetId="6">#REF!</definedName>
    <definedName name="________________________________________________TAB36" localSheetId="3">#REF!</definedName>
    <definedName name="________________________________________________TAB36" localSheetId="1">#REF!</definedName>
    <definedName name="________________________________________________TAB36" localSheetId="2">#REF!</definedName>
    <definedName name="________________________________________________TAB36" localSheetId="0">#REF!</definedName>
    <definedName name="________________________________________________TAB36" localSheetId="4">#REF!</definedName>
    <definedName name="________________________________________________TAB37" localSheetId="6">#REF!</definedName>
    <definedName name="________________________________________________TAB37" localSheetId="3">#REF!</definedName>
    <definedName name="________________________________________________TAB37" localSheetId="1">#REF!</definedName>
    <definedName name="________________________________________________TAB37" localSheetId="2">#REF!</definedName>
    <definedName name="________________________________________________TAB37" localSheetId="0">#REF!</definedName>
    <definedName name="________________________________________________TAB37" localSheetId="4">#REF!</definedName>
    <definedName name="________________________________________________TAB38" localSheetId="6">#REF!</definedName>
    <definedName name="________________________________________________TAB38" localSheetId="3">#REF!</definedName>
    <definedName name="________________________________________________TAB38" localSheetId="1">#REF!</definedName>
    <definedName name="________________________________________________TAB38" localSheetId="2">#REF!</definedName>
    <definedName name="________________________________________________TAB38" localSheetId="0">#REF!</definedName>
    <definedName name="________________________________________________TAB38" localSheetId="4">#REF!</definedName>
    <definedName name="________________________________________________TAB39" localSheetId="6">#REF!</definedName>
    <definedName name="________________________________________________TAB39" localSheetId="3">#REF!</definedName>
    <definedName name="________________________________________________TAB39" localSheetId="1">#REF!</definedName>
    <definedName name="________________________________________________TAB39" localSheetId="2">#REF!</definedName>
    <definedName name="________________________________________________TAB39" localSheetId="0">#REF!</definedName>
    <definedName name="________________________________________________TAB39" localSheetId="4">#REF!</definedName>
    <definedName name="________________________________________________TAB47" localSheetId="6">#REF!</definedName>
    <definedName name="________________________________________________TAB47" localSheetId="3">#REF!</definedName>
    <definedName name="________________________________________________TAB47" localSheetId="1">#REF!</definedName>
    <definedName name="________________________________________________TAB47" localSheetId="2">#REF!</definedName>
    <definedName name="________________________________________________TAB47" localSheetId="0">#REF!</definedName>
    <definedName name="________________________________________________TAB47" localSheetId="4">#REF!</definedName>
    <definedName name="_______________________________________________com2000" localSheetId="6">#REF!</definedName>
    <definedName name="_______________________________________________com2000" localSheetId="3">#REF!</definedName>
    <definedName name="_______________________________________________com2000" localSheetId="1">#REF!</definedName>
    <definedName name="_______________________________________________com2000" localSheetId="2">#REF!</definedName>
    <definedName name="_______________________________________________com2000" localSheetId="0">#REF!</definedName>
    <definedName name="_______________________________________________com2000" localSheetId="4">#REF!</definedName>
    <definedName name="_______________________________________________EXR1" localSheetId="2">#REF!</definedName>
    <definedName name="_______________________________________________EXR2" localSheetId="2">#REF!</definedName>
    <definedName name="_______________________________________________EXR3" localSheetId="2">#REF!</definedName>
    <definedName name="_______________________________________________gen2" localSheetId="6">#REF!</definedName>
    <definedName name="_______________________________________________gen2" localSheetId="3">#REF!</definedName>
    <definedName name="_______________________________________________gen2" localSheetId="1">#REF!</definedName>
    <definedName name="_______________________________________________gen2" localSheetId="2">#REF!</definedName>
    <definedName name="_______________________________________________gen2" localSheetId="0">#REF!</definedName>
    <definedName name="_______________________________________________gen2" localSheetId="4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TAB30" localSheetId="6">#REF!</definedName>
    <definedName name="_______________________________________________TAB30" localSheetId="3">#REF!</definedName>
    <definedName name="_______________________________________________TAB30" localSheetId="1">#REF!</definedName>
    <definedName name="_______________________________________________TAB30" localSheetId="2">#REF!</definedName>
    <definedName name="_______________________________________________TAB30" localSheetId="0">#REF!</definedName>
    <definedName name="_______________________________________________TAB30" localSheetId="4">#REF!</definedName>
    <definedName name="_______________________________________________TAB31" localSheetId="2">#REF!</definedName>
    <definedName name="_______________________________________________TAB32" localSheetId="2">#REF!</definedName>
    <definedName name="_______________________________________________TAB33" localSheetId="2">#REF!</definedName>
    <definedName name="_______________________________________________TAB35" localSheetId="2">#REF!</definedName>
    <definedName name="_______________________________________________TAB36" localSheetId="2">#REF!</definedName>
    <definedName name="_______________________________________________TAB37" localSheetId="2">#REF!</definedName>
    <definedName name="_______________________________________________TAB38" localSheetId="2">#REF!</definedName>
    <definedName name="_______________________________________________TAB39" localSheetId="6">#REF!</definedName>
    <definedName name="_______________________________________________TAB39" localSheetId="3">#REF!</definedName>
    <definedName name="_______________________________________________TAB39" localSheetId="1">#REF!</definedName>
    <definedName name="_______________________________________________TAB39" localSheetId="2">#REF!</definedName>
    <definedName name="_______________________________________________TAB39" localSheetId="0">#REF!</definedName>
    <definedName name="_______________________________________________TAB39" localSheetId="4">#REF!</definedName>
    <definedName name="_______________________________________________TAB47" localSheetId="6">#REF!</definedName>
    <definedName name="_______________________________________________TAB47" localSheetId="3">#REF!</definedName>
    <definedName name="_______________________________________________TAB47" localSheetId="1">#REF!</definedName>
    <definedName name="_______________________________________________TAB47" localSheetId="2">#REF!</definedName>
    <definedName name="_______________________________________________TAB47" localSheetId="0">#REF!</definedName>
    <definedName name="_______________________________________________TAB47" localSheetId="4">#REF!</definedName>
    <definedName name="______________________________________________com2000" localSheetId="6">#REF!</definedName>
    <definedName name="______________________________________________com2000" localSheetId="3">#REF!</definedName>
    <definedName name="______________________________________________com2000" localSheetId="1">#REF!</definedName>
    <definedName name="______________________________________________com2000" localSheetId="2">#REF!</definedName>
    <definedName name="______________________________________________com2000" localSheetId="0">#REF!</definedName>
    <definedName name="______________________________________________com2000" localSheetId="4">#REF!</definedName>
    <definedName name="______________________________________________EXR1" localSheetId="6">#REF!</definedName>
    <definedName name="______________________________________________EXR1" localSheetId="3">#REF!</definedName>
    <definedName name="______________________________________________EXR1" localSheetId="1">#REF!</definedName>
    <definedName name="______________________________________________EXR1" localSheetId="2">#REF!</definedName>
    <definedName name="______________________________________________EXR1" localSheetId="0">#REF!</definedName>
    <definedName name="______________________________________________EXR1" localSheetId="4">#REF!</definedName>
    <definedName name="______________________________________________EXR2" localSheetId="6">#REF!</definedName>
    <definedName name="______________________________________________EXR2" localSheetId="3">#REF!</definedName>
    <definedName name="______________________________________________EXR2" localSheetId="1">#REF!</definedName>
    <definedName name="______________________________________________EXR2" localSheetId="2">#REF!</definedName>
    <definedName name="______________________________________________EXR2" localSheetId="0">#REF!</definedName>
    <definedName name="______________________________________________EXR2" localSheetId="4">#REF!</definedName>
    <definedName name="______________________________________________EXR3" localSheetId="6">#REF!</definedName>
    <definedName name="______________________________________________EXR3" localSheetId="3">#REF!</definedName>
    <definedName name="______________________________________________EXR3" localSheetId="1">#REF!</definedName>
    <definedName name="______________________________________________EXR3" localSheetId="2">#REF!</definedName>
    <definedName name="______________________________________________EXR3" localSheetId="0">#REF!</definedName>
    <definedName name="______________________________________________EXR3" localSheetId="4">#REF!</definedName>
    <definedName name="______________________________________________gen2" localSheetId="6">#REF!</definedName>
    <definedName name="______________________________________________gen2" localSheetId="3">#REF!</definedName>
    <definedName name="______________________________________________gen2" localSheetId="1">#REF!</definedName>
    <definedName name="______________________________________________gen2" localSheetId="2">#REF!</definedName>
    <definedName name="______________________________________________gen2" localSheetId="0">#REF!</definedName>
    <definedName name="______________________________________________gen2" localSheetId="4">#REF!</definedName>
    <definedName name="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TAB30" localSheetId="6">#REF!</definedName>
    <definedName name="______________________________________________TAB30" localSheetId="3">#REF!</definedName>
    <definedName name="______________________________________________TAB30" localSheetId="1">#REF!</definedName>
    <definedName name="______________________________________________TAB30" localSheetId="2">#REF!</definedName>
    <definedName name="______________________________________________TAB30" localSheetId="0">#REF!</definedName>
    <definedName name="______________________________________________TAB30" localSheetId="4">#REF!</definedName>
    <definedName name="______________________________________________TAB31" localSheetId="6">#REF!</definedName>
    <definedName name="______________________________________________TAB31" localSheetId="3">#REF!</definedName>
    <definedName name="______________________________________________TAB31" localSheetId="1">#REF!</definedName>
    <definedName name="______________________________________________TAB31" localSheetId="2">#REF!</definedName>
    <definedName name="______________________________________________TAB31" localSheetId="0">#REF!</definedName>
    <definedName name="______________________________________________TAB31" localSheetId="4">#REF!</definedName>
    <definedName name="______________________________________________TAB32" localSheetId="6">#REF!</definedName>
    <definedName name="______________________________________________TAB32" localSheetId="3">#REF!</definedName>
    <definedName name="______________________________________________TAB32" localSheetId="1">#REF!</definedName>
    <definedName name="______________________________________________TAB32" localSheetId="2">#REF!</definedName>
    <definedName name="______________________________________________TAB32" localSheetId="0">#REF!</definedName>
    <definedName name="______________________________________________TAB32" localSheetId="4">#REF!</definedName>
    <definedName name="______________________________________________TAB33" localSheetId="6">#REF!</definedName>
    <definedName name="______________________________________________TAB33" localSheetId="3">#REF!</definedName>
    <definedName name="______________________________________________TAB33" localSheetId="1">#REF!</definedName>
    <definedName name="______________________________________________TAB33" localSheetId="2">#REF!</definedName>
    <definedName name="______________________________________________TAB33" localSheetId="0">#REF!</definedName>
    <definedName name="______________________________________________TAB33" localSheetId="4">#REF!</definedName>
    <definedName name="______________________________________________TAB35" localSheetId="6">#REF!</definedName>
    <definedName name="______________________________________________TAB35" localSheetId="3">#REF!</definedName>
    <definedName name="______________________________________________TAB35" localSheetId="1">#REF!</definedName>
    <definedName name="______________________________________________TAB35" localSheetId="2">#REF!</definedName>
    <definedName name="______________________________________________TAB35" localSheetId="0">#REF!</definedName>
    <definedName name="______________________________________________TAB35" localSheetId="4">#REF!</definedName>
    <definedName name="______________________________________________TAB36" localSheetId="6">#REF!</definedName>
    <definedName name="______________________________________________TAB36" localSheetId="3">#REF!</definedName>
    <definedName name="______________________________________________TAB36" localSheetId="1">#REF!</definedName>
    <definedName name="______________________________________________TAB36" localSheetId="2">#REF!</definedName>
    <definedName name="______________________________________________TAB36" localSheetId="0">#REF!</definedName>
    <definedName name="______________________________________________TAB36" localSheetId="4">#REF!</definedName>
    <definedName name="______________________________________________TAB37" localSheetId="6">#REF!</definedName>
    <definedName name="______________________________________________TAB37" localSheetId="3">#REF!</definedName>
    <definedName name="______________________________________________TAB37" localSheetId="1">#REF!</definedName>
    <definedName name="______________________________________________TAB37" localSheetId="2">#REF!</definedName>
    <definedName name="______________________________________________TAB37" localSheetId="0">#REF!</definedName>
    <definedName name="______________________________________________TAB37" localSheetId="4">#REF!</definedName>
    <definedName name="______________________________________________TAB38" localSheetId="6">#REF!</definedName>
    <definedName name="______________________________________________TAB38" localSheetId="3">#REF!</definedName>
    <definedName name="______________________________________________TAB38" localSheetId="1">#REF!</definedName>
    <definedName name="______________________________________________TAB38" localSheetId="2">#REF!</definedName>
    <definedName name="______________________________________________TAB38" localSheetId="0">#REF!</definedName>
    <definedName name="______________________________________________TAB38" localSheetId="4">#REF!</definedName>
    <definedName name="______________________________________________TAB39" localSheetId="6">#REF!</definedName>
    <definedName name="______________________________________________TAB39" localSheetId="3">#REF!</definedName>
    <definedName name="______________________________________________TAB39" localSheetId="1">#REF!</definedName>
    <definedName name="______________________________________________TAB39" localSheetId="2">#REF!</definedName>
    <definedName name="______________________________________________TAB39" localSheetId="0">#REF!</definedName>
    <definedName name="______________________________________________TAB39" localSheetId="4">#REF!</definedName>
    <definedName name="______________________________________________TAB47" localSheetId="6">#REF!</definedName>
    <definedName name="______________________________________________TAB47" localSheetId="3">#REF!</definedName>
    <definedName name="______________________________________________TAB47" localSheetId="1">#REF!</definedName>
    <definedName name="______________________________________________TAB47" localSheetId="2">#REF!</definedName>
    <definedName name="______________________________________________TAB47" localSheetId="0">#REF!</definedName>
    <definedName name="______________________________________________TAB47" localSheetId="4">#REF!</definedName>
    <definedName name="_____________________________________________com2000" localSheetId="6">#REF!</definedName>
    <definedName name="_____________________________________________com2000" localSheetId="3">#REF!</definedName>
    <definedName name="_____________________________________________com2000" localSheetId="1">#REF!</definedName>
    <definedName name="_____________________________________________com2000" localSheetId="2">#REF!</definedName>
    <definedName name="_____________________________________________com2000" localSheetId="0">#REF!</definedName>
    <definedName name="_____________________________________________com2000" localSheetId="4">#REF!</definedName>
    <definedName name="_____________________________________________EXR1">#REF!</definedName>
    <definedName name="_____________________________________________EXR2">#REF!</definedName>
    <definedName name="_____________________________________________EXR3">#REF!</definedName>
    <definedName name="_____________________________________________gen2" localSheetId="6">#REF!</definedName>
    <definedName name="_____________________________________________gen2" localSheetId="3">#REF!</definedName>
    <definedName name="_____________________________________________gen2" localSheetId="1">#REF!</definedName>
    <definedName name="_____________________________________________gen2" localSheetId="2">#REF!</definedName>
    <definedName name="_____________________________________________gen2" localSheetId="0">#REF!</definedName>
    <definedName name="_____________________________________________gen2" localSheetId="4">#REF!</definedName>
    <definedName name="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TAB30" localSheetId="6">#REF!</definedName>
    <definedName name="_____________________________________________TAB30" localSheetId="3">#REF!</definedName>
    <definedName name="_____________________________________________TAB30" localSheetId="1">#REF!</definedName>
    <definedName name="_____________________________________________TAB30" localSheetId="2">#REF!</definedName>
    <definedName name="_____________________________________________TAB30" localSheetId="0">#REF!</definedName>
    <definedName name="_____________________________________________TAB30" localSheetId="4">#REF!</definedName>
    <definedName name="_____________________________________________TAB31">#REF!</definedName>
    <definedName name="_____________________________________________TAB32">#REF!</definedName>
    <definedName name="_____________________________________________TAB33">#REF!</definedName>
    <definedName name="_____________________________________________TAB35">#REF!</definedName>
    <definedName name="_____________________________________________TAB36">#REF!</definedName>
    <definedName name="_____________________________________________TAB37">#REF!</definedName>
    <definedName name="_____________________________________________TAB38">#REF!</definedName>
    <definedName name="_____________________________________________TAB39" localSheetId="6">#REF!</definedName>
    <definedName name="_____________________________________________TAB39" localSheetId="3">#REF!</definedName>
    <definedName name="_____________________________________________TAB39" localSheetId="1">#REF!</definedName>
    <definedName name="_____________________________________________TAB39" localSheetId="2">#REF!</definedName>
    <definedName name="_____________________________________________TAB39" localSheetId="0">#REF!</definedName>
    <definedName name="_____________________________________________TAB39" localSheetId="4">#REF!</definedName>
    <definedName name="_____________________________________________TAB47" localSheetId="6">#REF!</definedName>
    <definedName name="_____________________________________________TAB47" localSheetId="3">#REF!</definedName>
    <definedName name="_____________________________________________TAB47" localSheetId="1">#REF!</definedName>
    <definedName name="_____________________________________________TAB47" localSheetId="2">#REF!</definedName>
    <definedName name="_____________________________________________TAB47" localSheetId="0">#REF!</definedName>
    <definedName name="_____________________________________________TAB47" localSheetId="4">#REF!</definedName>
    <definedName name="____________________________________________com2000" localSheetId="6">#REF!</definedName>
    <definedName name="____________________________________________com2000" localSheetId="3">#REF!</definedName>
    <definedName name="____________________________________________com2000" localSheetId="1">#REF!</definedName>
    <definedName name="____________________________________________com2000" localSheetId="2">#REF!</definedName>
    <definedName name="____________________________________________com2000" localSheetId="0">#REF!</definedName>
    <definedName name="____________________________________________com2000" localSheetId="4">#REF!</definedName>
    <definedName name="____________________________________________EXR1" localSheetId="6">#REF!</definedName>
    <definedName name="____________________________________________EXR1" localSheetId="3">#REF!</definedName>
    <definedName name="____________________________________________EXR1" localSheetId="1">#REF!</definedName>
    <definedName name="____________________________________________EXR1" localSheetId="2">#REF!</definedName>
    <definedName name="____________________________________________EXR1" localSheetId="0">#REF!</definedName>
    <definedName name="____________________________________________EXR1" localSheetId="4">#REF!</definedName>
    <definedName name="____________________________________________EXR2" localSheetId="6">#REF!</definedName>
    <definedName name="____________________________________________EXR2" localSheetId="3">#REF!</definedName>
    <definedName name="____________________________________________EXR2" localSheetId="1">#REF!</definedName>
    <definedName name="____________________________________________EXR2" localSheetId="2">#REF!</definedName>
    <definedName name="____________________________________________EXR2" localSheetId="0">#REF!</definedName>
    <definedName name="____________________________________________EXR2" localSheetId="4">#REF!</definedName>
    <definedName name="____________________________________________EXR3" localSheetId="6">#REF!</definedName>
    <definedName name="____________________________________________EXR3" localSheetId="3">#REF!</definedName>
    <definedName name="____________________________________________EXR3" localSheetId="1">#REF!</definedName>
    <definedName name="____________________________________________EXR3" localSheetId="2">#REF!</definedName>
    <definedName name="____________________________________________EXR3" localSheetId="0">#REF!</definedName>
    <definedName name="____________________________________________EXR3" localSheetId="4">#REF!</definedName>
    <definedName name="____________________________________________gen2" localSheetId="6">#REF!</definedName>
    <definedName name="____________________________________________gen2" localSheetId="3">#REF!</definedName>
    <definedName name="____________________________________________gen2" localSheetId="1">#REF!</definedName>
    <definedName name="____________________________________________gen2" localSheetId="2">#REF!</definedName>
    <definedName name="____________________________________________gen2" localSheetId="0">#REF!</definedName>
    <definedName name="____________________________________________gen2" localSheetId="4">#REF!</definedName>
    <definedName name="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TAB30" localSheetId="6">#REF!</definedName>
    <definedName name="____________________________________________TAB30" localSheetId="3">#REF!</definedName>
    <definedName name="____________________________________________TAB30" localSheetId="1">#REF!</definedName>
    <definedName name="____________________________________________TAB30" localSheetId="2">#REF!</definedName>
    <definedName name="____________________________________________TAB30" localSheetId="0">#REF!</definedName>
    <definedName name="____________________________________________TAB30" localSheetId="4">#REF!</definedName>
    <definedName name="____________________________________________TAB31" localSheetId="6">#REF!</definedName>
    <definedName name="____________________________________________TAB31" localSheetId="3">#REF!</definedName>
    <definedName name="____________________________________________TAB31" localSheetId="1">#REF!</definedName>
    <definedName name="____________________________________________TAB31" localSheetId="2">#REF!</definedName>
    <definedName name="____________________________________________TAB31" localSheetId="0">#REF!</definedName>
    <definedName name="____________________________________________TAB31" localSheetId="4">#REF!</definedName>
    <definedName name="____________________________________________TAB32" localSheetId="6">#REF!</definedName>
    <definedName name="____________________________________________TAB32" localSheetId="3">#REF!</definedName>
    <definedName name="____________________________________________TAB32" localSheetId="1">#REF!</definedName>
    <definedName name="____________________________________________TAB32" localSheetId="2">#REF!</definedName>
    <definedName name="____________________________________________TAB32" localSheetId="0">#REF!</definedName>
    <definedName name="____________________________________________TAB32" localSheetId="4">#REF!</definedName>
    <definedName name="____________________________________________TAB33" localSheetId="6">#REF!</definedName>
    <definedName name="____________________________________________TAB33" localSheetId="3">#REF!</definedName>
    <definedName name="____________________________________________TAB33" localSheetId="1">#REF!</definedName>
    <definedName name="____________________________________________TAB33" localSheetId="2">#REF!</definedName>
    <definedName name="____________________________________________TAB33" localSheetId="0">#REF!</definedName>
    <definedName name="____________________________________________TAB33" localSheetId="4">#REF!</definedName>
    <definedName name="____________________________________________TAB35" localSheetId="6">#REF!</definedName>
    <definedName name="____________________________________________TAB35" localSheetId="3">#REF!</definedName>
    <definedName name="____________________________________________TAB35" localSheetId="1">#REF!</definedName>
    <definedName name="____________________________________________TAB35" localSheetId="2">#REF!</definedName>
    <definedName name="____________________________________________TAB35" localSheetId="0">#REF!</definedName>
    <definedName name="____________________________________________TAB35" localSheetId="4">#REF!</definedName>
    <definedName name="____________________________________________TAB36" localSheetId="6">#REF!</definedName>
    <definedName name="____________________________________________TAB36" localSheetId="3">#REF!</definedName>
    <definedName name="____________________________________________TAB36" localSheetId="1">#REF!</definedName>
    <definedName name="____________________________________________TAB36" localSheetId="2">#REF!</definedName>
    <definedName name="____________________________________________TAB36" localSheetId="0">#REF!</definedName>
    <definedName name="____________________________________________TAB36" localSheetId="4">#REF!</definedName>
    <definedName name="____________________________________________TAB37" localSheetId="6">#REF!</definedName>
    <definedName name="____________________________________________TAB37" localSheetId="3">#REF!</definedName>
    <definedName name="____________________________________________TAB37" localSheetId="1">#REF!</definedName>
    <definedName name="____________________________________________TAB37" localSheetId="2">#REF!</definedName>
    <definedName name="____________________________________________TAB37" localSheetId="0">#REF!</definedName>
    <definedName name="____________________________________________TAB37" localSheetId="4">#REF!</definedName>
    <definedName name="____________________________________________TAB38" localSheetId="6">#REF!</definedName>
    <definedName name="____________________________________________TAB38" localSheetId="3">#REF!</definedName>
    <definedName name="____________________________________________TAB38" localSheetId="1">#REF!</definedName>
    <definedName name="____________________________________________TAB38" localSheetId="2">#REF!</definedName>
    <definedName name="____________________________________________TAB38" localSheetId="0">#REF!</definedName>
    <definedName name="____________________________________________TAB38" localSheetId="4">#REF!</definedName>
    <definedName name="____________________________________________TAB39" localSheetId="6">#REF!</definedName>
    <definedName name="____________________________________________TAB39" localSheetId="3">#REF!</definedName>
    <definedName name="____________________________________________TAB39" localSheetId="1">#REF!</definedName>
    <definedName name="____________________________________________TAB39" localSheetId="2">#REF!</definedName>
    <definedName name="____________________________________________TAB39" localSheetId="0">#REF!</definedName>
    <definedName name="____________________________________________TAB39" localSheetId="4">#REF!</definedName>
    <definedName name="____________________________________________TAB47" localSheetId="6">#REF!</definedName>
    <definedName name="____________________________________________TAB47" localSheetId="3">#REF!</definedName>
    <definedName name="____________________________________________TAB47" localSheetId="1">#REF!</definedName>
    <definedName name="____________________________________________TAB47" localSheetId="2">#REF!</definedName>
    <definedName name="____________________________________________TAB47" localSheetId="0">#REF!</definedName>
    <definedName name="____________________________________________TAB47" localSheetId="4">#REF!</definedName>
    <definedName name="___________________________________________com2000" localSheetId="6">#REF!</definedName>
    <definedName name="___________________________________________com2000" localSheetId="3">#REF!</definedName>
    <definedName name="___________________________________________com2000" localSheetId="1">#REF!</definedName>
    <definedName name="___________________________________________com2000" localSheetId="2">#REF!</definedName>
    <definedName name="___________________________________________com2000" localSheetId="0">#REF!</definedName>
    <definedName name="___________________________________________com2000" localSheetId="4">#REF!</definedName>
    <definedName name="___________________________________________EXR1" localSheetId="6">#REF!</definedName>
    <definedName name="___________________________________________EXR1" localSheetId="3">#REF!</definedName>
    <definedName name="___________________________________________EXR1" localSheetId="1">#REF!</definedName>
    <definedName name="___________________________________________EXR1" localSheetId="2">#REF!</definedName>
    <definedName name="___________________________________________EXR1" localSheetId="4">#REF!</definedName>
    <definedName name="___________________________________________EXR2" localSheetId="6">#REF!</definedName>
    <definedName name="___________________________________________EXR2" localSheetId="3">#REF!</definedName>
    <definedName name="___________________________________________EXR2" localSheetId="1">#REF!</definedName>
    <definedName name="___________________________________________EXR2" localSheetId="2">#REF!</definedName>
    <definedName name="___________________________________________EXR2" localSheetId="4">#REF!</definedName>
    <definedName name="___________________________________________EXR3" localSheetId="6">#REF!</definedName>
    <definedName name="___________________________________________EXR3" localSheetId="3">#REF!</definedName>
    <definedName name="___________________________________________EXR3" localSheetId="1">#REF!</definedName>
    <definedName name="___________________________________________EXR3" localSheetId="2">#REF!</definedName>
    <definedName name="___________________________________________EXR3" localSheetId="4">#REF!</definedName>
    <definedName name="___________________________________________gen2" localSheetId="6">#REF!</definedName>
    <definedName name="___________________________________________gen2" localSheetId="3">#REF!</definedName>
    <definedName name="___________________________________________gen2" localSheetId="1">#REF!</definedName>
    <definedName name="___________________________________________gen2" localSheetId="2">#REF!</definedName>
    <definedName name="___________________________________________gen2" localSheetId="0">#REF!</definedName>
    <definedName name="___________________________________________gen2" localSheetId="4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TAB30" localSheetId="6">#REF!</definedName>
    <definedName name="___________________________________________TAB30" localSheetId="3">#REF!</definedName>
    <definedName name="___________________________________________TAB30" localSheetId="1">#REF!</definedName>
    <definedName name="___________________________________________TAB30" localSheetId="2">#REF!</definedName>
    <definedName name="___________________________________________TAB30" localSheetId="0">#REF!</definedName>
    <definedName name="___________________________________________TAB30" localSheetId="4">#REF!</definedName>
    <definedName name="___________________________________________TAB31" localSheetId="6">#REF!</definedName>
    <definedName name="___________________________________________TAB31" localSheetId="3">#REF!</definedName>
    <definedName name="___________________________________________TAB31" localSheetId="1">#REF!</definedName>
    <definedName name="___________________________________________TAB31" localSheetId="2">#REF!</definedName>
    <definedName name="___________________________________________TAB31" localSheetId="4">#REF!</definedName>
    <definedName name="___________________________________________TAB32" localSheetId="6">#REF!</definedName>
    <definedName name="___________________________________________TAB32" localSheetId="3">#REF!</definedName>
    <definedName name="___________________________________________TAB32" localSheetId="1">#REF!</definedName>
    <definedName name="___________________________________________TAB32" localSheetId="2">#REF!</definedName>
    <definedName name="___________________________________________TAB32" localSheetId="4">#REF!</definedName>
    <definedName name="___________________________________________TAB33" localSheetId="6">#REF!</definedName>
    <definedName name="___________________________________________TAB33" localSheetId="3">#REF!</definedName>
    <definedName name="___________________________________________TAB33" localSheetId="1">#REF!</definedName>
    <definedName name="___________________________________________TAB33" localSheetId="2">#REF!</definedName>
    <definedName name="___________________________________________TAB33" localSheetId="4">#REF!</definedName>
    <definedName name="___________________________________________TAB35" localSheetId="6">#REF!</definedName>
    <definedName name="___________________________________________TAB35" localSheetId="3">#REF!</definedName>
    <definedName name="___________________________________________TAB35" localSheetId="1">#REF!</definedName>
    <definedName name="___________________________________________TAB35" localSheetId="2">#REF!</definedName>
    <definedName name="___________________________________________TAB35" localSheetId="4">#REF!</definedName>
    <definedName name="___________________________________________TAB36" localSheetId="6">#REF!</definedName>
    <definedName name="___________________________________________TAB36" localSheetId="3">#REF!</definedName>
    <definedName name="___________________________________________TAB36" localSheetId="1">#REF!</definedName>
    <definedName name="___________________________________________TAB36" localSheetId="2">#REF!</definedName>
    <definedName name="___________________________________________TAB36" localSheetId="4">#REF!</definedName>
    <definedName name="___________________________________________TAB37" localSheetId="6">#REF!</definedName>
    <definedName name="___________________________________________TAB37" localSheetId="3">#REF!</definedName>
    <definedName name="___________________________________________TAB37" localSheetId="1">#REF!</definedName>
    <definedName name="___________________________________________TAB37" localSheetId="2">#REF!</definedName>
    <definedName name="___________________________________________TAB37" localSheetId="4">#REF!</definedName>
    <definedName name="___________________________________________TAB38" localSheetId="6">#REF!</definedName>
    <definedName name="___________________________________________TAB38" localSheetId="3">#REF!</definedName>
    <definedName name="___________________________________________TAB38" localSheetId="1">#REF!</definedName>
    <definedName name="___________________________________________TAB38" localSheetId="2">#REF!</definedName>
    <definedName name="___________________________________________TAB38" localSheetId="4">#REF!</definedName>
    <definedName name="___________________________________________TAB39" localSheetId="6">#REF!</definedName>
    <definedName name="___________________________________________TAB39" localSheetId="3">#REF!</definedName>
    <definedName name="___________________________________________TAB39" localSheetId="1">#REF!</definedName>
    <definedName name="___________________________________________TAB39" localSheetId="2">#REF!</definedName>
    <definedName name="___________________________________________TAB39" localSheetId="0">#REF!</definedName>
    <definedName name="___________________________________________TAB39" localSheetId="4">#REF!</definedName>
    <definedName name="___________________________________________TAB47" localSheetId="6">#REF!</definedName>
    <definedName name="___________________________________________TAB47" localSheetId="3">#REF!</definedName>
    <definedName name="___________________________________________TAB47" localSheetId="1">#REF!</definedName>
    <definedName name="___________________________________________TAB47" localSheetId="2">#REF!</definedName>
    <definedName name="___________________________________________TAB47" localSheetId="0">#REF!</definedName>
    <definedName name="___________________________________________TAB47" localSheetId="4">#REF!</definedName>
    <definedName name="__________________________________________com2000" localSheetId="6">#REF!</definedName>
    <definedName name="__________________________________________com2000" localSheetId="3">#REF!</definedName>
    <definedName name="__________________________________________com2000" localSheetId="1">#REF!</definedName>
    <definedName name="__________________________________________com2000" localSheetId="2">#REF!</definedName>
    <definedName name="__________________________________________com2000" localSheetId="0">#REF!</definedName>
    <definedName name="__________________________________________com2000" localSheetId="4">#REF!</definedName>
    <definedName name="__________________________________________EXR1" localSheetId="6">#REF!</definedName>
    <definedName name="__________________________________________EXR1" localSheetId="3">#REF!</definedName>
    <definedName name="__________________________________________EXR1" localSheetId="1">#REF!</definedName>
    <definedName name="__________________________________________EXR1" localSheetId="2">#REF!</definedName>
    <definedName name="__________________________________________EXR1" localSheetId="0">#REF!</definedName>
    <definedName name="__________________________________________EXR1" localSheetId="4">#REF!</definedName>
    <definedName name="__________________________________________EXR2" localSheetId="6">#REF!</definedName>
    <definedName name="__________________________________________EXR2" localSheetId="3">#REF!</definedName>
    <definedName name="__________________________________________EXR2" localSheetId="1">#REF!</definedName>
    <definedName name="__________________________________________EXR2" localSheetId="2">#REF!</definedName>
    <definedName name="__________________________________________EXR2" localSheetId="0">#REF!</definedName>
    <definedName name="__________________________________________EXR2" localSheetId="4">#REF!</definedName>
    <definedName name="__________________________________________EXR3" localSheetId="6">#REF!</definedName>
    <definedName name="__________________________________________EXR3" localSheetId="3">#REF!</definedName>
    <definedName name="__________________________________________EXR3" localSheetId="1">#REF!</definedName>
    <definedName name="__________________________________________EXR3" localSheetId="2">#REF!</definedName>
    <definedName name="__________________________________________EXR3" localSheetId="0">#REF!</definedName>
    <definedName name="__________________________________________EXR3" localSheetId="4">#REF!</definedName>
    <definedName name="__________________________________________gen2" localSheetId="6">#REF!</definedName>
    <definedName name="__________________________________________gen2" localSheetId="3">#REF!</definedName>
    <definedName name="__________________________________________gen2" localSheetId="1">#REF!</definedName>
    <definedName name="__________________________________________gen2" localSheetId="2">#REF!</definedName>
    <definedName name="__________________________________________gen2" localSheetId="0">#REF!</definedName>
    <definedName name="__________________________________________gen2" localSheetId="4">#REF!</definedName>
    <definedName name="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TAB30" localSheetId="6">#REF!</definedName>
    <definedName name="__________________________________________TAB30" localSheetId="3">#REF!</definedName>
    <definedName name="__________________________________________TAB30" localSheetId="1">#REF!</definedName>
    <definedName name="__________________________________________TAB30" localSheetId="2">#REF!</definedName>
    <definedName name="__________________________________________TAB30" localSheetId="0">#REF!</definedName>
    <definedName name="__________________________________________TAB30" localSheetId="4">#REF!</definedName>
    <definedName name="__________________________________________TAB31" localSheetId="6">#REF!</definedName>
    <definedName name="__________________________________________TAB31" localSheetId="3">#REF!</definedName>
    <definedName name="__________________________________________TAB31" localSheetId="1">#REF!</definedName>
    <definedName name="__________________________________________TAB31" localSheetId="2">#REF!</definedName>
    <definedName name="__________________________________________TAB31" localSheetId="0">#REF!</definedName>
    <definedName name="__________________________________________TAB31" localSheetId="4">#REF!</definedName>
    <definedName name="__________________________________________TAB32" localSheetId="6">#REF!</definedName>
    <definedName name="__________________________________________TAB32" localSheetId="3">#REF!</definedName>
    <definedName name="__________________________________________TAB32" localSheetId="1">#REF!</definedName>
    <definedName name="__________________________________________TAB32" localSheetId="2">#REF!</definedName>
    <definedName name="__________________________________________TAB32" localSheetId="0">#REF!</definedName>
    <definedName name="__________________________________________TAB32" localSheetId="4">#REF!</definedName>
    <definedName name="__________________________________________TAB33" localSheetId="6">#REF!</definedName>
    <definedName name="__________________________________________TAB33" localSheetId="3">#REF!</definedName>
    <definedName name="__________________________________________TAB33" localSheetId="1">#REF!</definedName>
    <definedName name="__________________________________________TAB33" localSheetId="2">#REF!</definedName>
    <definedName name="__________________________________________TAB33" localSheetId="0">#REF!</definedName>
    <definedName name="__________________________________________TAB33" localSheetId="4">#REF!</definedName>
    <definedName name="__________________________________________TAB35" localSheetId="6">#REF!</definedName>
    <definedName name="__________________________________________TAB35" localSheetId="3">#REF!</definedName>
    <definedName name="__________________________________________TAB35" localSheetId="1">#REF!</definedName>
    <definedName name="__________________________________________TAB35" localSheetId="2">#REF!</definedName>
    <definedName name="__________________________________________TAB35" localSheetId="0">#REF!</definedName>
    <definedName name="__________________________________________TAB35" localSheetId="4">#REF!</definedName>
    <definedName name="__________________________________________TAB36" localSheetId="6">#REF!</definedName>
    <definedName name="__________________________________________TAB36" localSheetId="3">#REF!</definedName>
    <definedName name="__________________________________________TAB36" localSheetId="1">#REF!</definedName>
    <definedName name="__________________________________________TAB36" localSheetId="2">#REF!</definedName>
    <definedName name="__________________________________________TAB36" localSheetId="0">#REF!</definedName>
    <definedName name="__________________________________________TAB36" localSheetId="4">#REF!</definedName>
    <definedName name="__________________________________________TAB37" localSheetId="6">#REF!</definedName>
    <definedName name="__________________________________________TAB37" localSheetId="3">#REF!</definedName>
    <definedName name="__________________________________________TAB37" localSheetId="1">#REF!</definedName>
    <definedName name="__________________________________________TAB37" localSheetId="2">#REF!</definedName>
    <definedName name="__________________________________________TAB37" localSheetId="0">#REF!</definedName>
    <definedName name="__________________________________________TAB37" localSheetId="4">#REF!</definedName>
    <definedName name="__________________________________________TAB38" localSheetId="6">#REF!</definedName>
    <definedName name="__________________________________________TAB38" localSheetId="3">#REF!</definedName>
    <definedName name="__________________________________________TAB38" localSheetId="1">#REF!</definedName>
    <definedName name="__________________________________________TAB38" localSheetId="2">#REF!</definedName>
    <definedName name="__________________________________________TAB38" localSheetId="0">#REF!</definedName>
    <definedName name="__________________________________________TAB38" localSheetId="4">#REF!</definedName>
    <definedName name="__________________________________________TAB39" localSheetId="6">#REF!</definedName>
    <definedName name="__________________________________________TAB39" localSheetId="3">#REF!</definedName>
    <definedName name="__________________________________________TAB39" localSheetId="1">#REF!</definedName>
    <definedName name="__________________________________________TAB39" localSheetId="2">#REF!</definedName>
    <definedName name="__________________________________________TAB39" localSheetId="0">#REF!</definedName>
    <definedName name="__________________________________________TAB39" localSheetId="4">#REF!</definedName>
    <definedName name="__________________________________________TAB47" localSheetId="6">#REF!</definedName>
    <definedName name="__________________________________________TAB47" localSheetId="3">#REF!</definedName>
    <definedName name="__________________________________________TAB47" localSheetId="1">#REF!</definedName>
    <definedName name="__________________________________________TAB47" localSheetId="2">#REF!</definedName>
    <definedName name="__________________________________________TAB47" localSheetId="0">#REF!</definedName>
    <definedName name="__________________________________________TAB47" localSheetId="4">#REF!</definedName>
    <definedName name="_________________________________________com2000" localSheetId="6">#REF!</definedName>
    <definedName name="_________________________________________com2000" localSheetId="3">#REF!</definedName>
    <definedName name="_________________________________________com2000" localSheetId="1">#REF!</definedName>
    <definedName name="_________________________________________com2000" localSheetId="2">#REF!</definedName>
    <definedName name="_________________________________________com2000" localSheetId="0">#REF!</definedName>
    <definedName name="_________________________________________com2000" localSheetId="4">#REF!</definedName>
    <definedName name="_________________________________________EXR1" localSheetId="6">#REF!</definedName>
    <definedName name="_________________________________________EXR1" localSheetId="3">#REF!</definedName>
    <definedName name="_________________________________________EXR1" localSheetId="1">#REF!</definedName>
    <definedName name="_________________________________________EXR1" localSheetId="2">#REF!</definedName>
    <definedName name="_________________________________________EXR1" localSheetId="0">#REF!</definedName>
    <definedName name="_________________________________________EXR1" localSheetId="4">#REF!</definedName>
    <definedName name="_________________________________________EXR2" localSheetId="6">#REF!</definedName>
    <definedName name="_________________________________________EXR2" localSheetId="3">#REF!</definedName>
    <definedName name="_________________________________________EXR2" localSheetId="1">#REF!</definedName>
    <definedName name="_________________________________________EXR2" localSheetId="2">#REF!</definedName>
    <definedName name="_________________________________________EXR2" localSheetId="0">#REF!</definedName>
    <definedName name="_________________________________________EXR2" localSheetId="4">#REF!</definedName>
    <definedName name="_________________________________________EXR3" localSheetId="6">#REF!</definedName>
    <definedName name="_________________________________________EXR3" localSheetId="3">#REF!</definedName>
    <definedName name="_________________________________________EXR3" localSheetId="1">#REF!</definedName>
    <definedName name="_________________________________________EXR3" localSheetId="2">#REF!</definedName>
    <definedName name="_________________________________________EXR3" localSheetId="0">#REF!</definedName>
    <definedName name="_________________________________________EXR3" localSheetId="4">#REF!</definedName>
    <definedName name="_________________________________________gen2" localSheetId="6">#REF!</definedName>
    <definedName name="_________________________________________gen2" localSheetId="3">#REF!</definedName>
    <definedName name="_________________________________________gen2" localSheetId="1">#REF!</definedName>
    <definedName name="_________________________________________gen2" localSheetId="2">#REF!</definedName>
    <definedName name="_________________________________________gen2" localSheetId="0">#REF!</definedName>
    <definedName name="_________________________________________gen2" localSheetId="4">#REF!</definedName>
    <definedName name="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TAB30" localSheetId="6">#REF!</definedName>
    <definedName name="_________________________________________TAB30" localSheetId="3">#REF!</definedName>
    <definedName name="_________________________________________TAB30" localSheetId="1">#REF!</definedName>
    <definedName name="_________________________________________TAB30" localSheetId="2">#REF!</definedName>
    <definedName name="_________________________________________TAB30" localSheetId="0">#REF!</definedName>
    <definedName name="_________________________________________TAB30" localSheetId="4">#REF!</definedName>
    <definedName name="_________________________________________TAB31" localSheetId="6">#REF!</definedName>
    <definedName name="_________________________________________TAB31" localSheetId="3">#REF!</definedName>
    <definedName name="_________________________________________TAB31" localSheetId="1">#REF!</definedName>
    <definedName name="_________________________________________TAB31" localSheetId="2">#REF!</definedName>
    <definedName name="_________________________________________TAB31" localSheetId="0">#REF!</definedName>
    <definedName name="_________________________________________TAB31" localSheetId="4">#REF!</definedName>
    <definedName name="_________________________________________TAB32" localSheetId="6">#REF!</definedName>
    <definedName name="_________________________________________TAB32" localSheetId="3">#REF!</definedName>
    <definedName name="_________________________________________TAB32" localSheetId="1">#REF!</definedName>
    <definedName name="_________________________________________TAB32" localSheetId="2">#REF!</definedName>
    <definedName name="_________________________________________TAB32" localSheetId="0">#REF!</definedName>
    <definedName name="_________________________________________TAB32" localSheetId="4">#REF!</definedName>
    <definedName name="_________________________________________TAB33" localSheetId="6">#REF!</definedName>
    <definedName name="_________________________________________TAB33" localSheetId="3">#REF!</definedName>
    <definedName name="_________________________________________TAB33" localSheetId="1">#REF!</definedName>
    <definedName name="_________________________________________TAB33" localSheetId="2">#REF!</definedName>
    <definedName name="_________________________________________TAB33" localSheetId="0">#REF!</definedName>
    <definedName name="_________________________________________TAB33" localSheetId="4">#REF!</definedName>
    <definedName name="_________________________________________TAB35" localSheetId="6">#REF!</definedName>
    <definedName name="_________________________________________TAB35" localSheetId="3">#REF!</definedName>
    <definedName name="_________________________________________TAB35" localSheetId="1">#REF!</definedName>
    <definedName name="_________________________________________TAB35" localSheetId="2">#REF!</definedName>
    <definedName name="_________________________________________TAB35" localSheetId="0">#REF!</definedName>
    <definedName name="_________________________________________TAB35" localSheetId="4">#REF!</definedName>
    <definedName name="_________________________________________TAB36" localSheetId="6">#REF!</definedName>
    <definedName name="_________________________________________TAB36" localSheetId="3">#REF!</definedName>
    <definedName name="_________________________________________TAB36" localSheetId="1">#REF!</definedName>
    <definedName name="_________________________________________TAB36" localSheetId="2">#REF!</definedName>
    <definedName name="_________________________________________TAB36" localSheetId="0">#REF!</definedName>
    <definedName name="_________________________________________TAB36" localSheetId="4">#REF!</definedName>
    <definedName name="_________________________________________TAB37" localSheetId="6">#REF!</definedName>
    <definedName name="_________________________________________TAB37" localSheetId="3">#REF!</definedName>
    <definedName name="_________________________________________TAB37" localSheetId="1">#REF!</definedName>
    <definedName name="_________________________________________TAB37" localSheetId="2">#REF!</definedName>
    <definedName name="_________________________________________TAB37" localSheetId="0">#REF!</definedName>
    <definedName name="_________________________________________TAB37" localSheetId="4">#REF!</definedName>
    <definedName name="_________________________________________TAB38" localSheetId="6">#REF!</definedName>
    <definedName name="_________________________________________TAB38" localSheetId="3">#REF!</definedName>
    <definedName name="_________________________________________TAB38" localSheetId="1">#REF!</definedName>
    <definedName name="_________________________________________TAB38" localSheetId="2">#REF!</definedName>
    <definedName name="_________________________________________TAB38" localSheetId="0">#REF!</definedName>
    <definedName name="_________________________________________TAB38" localSheetId="4">#REF!</definedName>
    <definedName name="_________________________________________TAB39" localSheetId="6">#REF!</definedName>
    <definedName name="_________________________________________TAB39" localSheetId="3">#REF!</definedName>
    <definedName name="_________________________________________TAB39" localSheetId="1">#REF!</definedName>
    <definedName name="_________________________________________TAB39" localSheetId="2">#REF!</definedName>
    <definedName name="_________________________________________TAB39" localSheetId="0">#REF!</definedName>
    <definedName name="_________________________________________TAB39" localSheetId="4">#REF!</definedName>
    <definedName name="_________________________________________TAB47" localSheetId="6">#REF!</definedName>
    <definedName name="_________________________________________TAB47" localSheetId="3">#REF!</definedName>
    <definedName name="_________________________________________TAB47" localSheetId="1">#REF!</definedName>
    <definedName name="_________________________________________TAB47" localSheetId="2">#REF!</definedName>
    <definedName name="_________________________________________TAB47" localSheetId="0">#REF!</definedName>
    <definedName name="_________________________________________TAB47" localSheetId="4">#REF!</definedName>
    <definedName name="________________________________________com2000" localSheetId="6">#REF!</definedName>
    <definedName name="________________________________________com2000" localSheetId="3">#REF!</definedName>
    <definedName name="________________________________________com2000" localSheetId="1">#REF!</definedName>
    <definedName name="________________________________________com2000" localSheetId="2">#REF!</definedName>
    <definedName name="________________________________________com2000" localSheetId="0">#REF!</definedName>
    <definedName name="________________________________________com2000" localSheetId="4">#REF!</definedName>
    <definedName name="________________________________________EXR1" localSheetId="6">#REF!</definedName>
    <definedName name="________________________________________EXR1" localSheetId="3">#REF!</definedName>
    <definedName name="________________________________________EXR1" localSheetId="1">#REF!</definedName>
    <definedName name="________________________________________EXR1" localSheetId="2">#REF!</definedName>
    <definedName name="________________________________________EXR1" localSheetId="0">#REF!</definedName>
    <definedName name="________________________________________EXR1" localSheetId="4">#REF!</definedName>
    <definedName name="________________________________________EXR2" localSheetId="6">#REF!</definedName>
    <definedName name="________________________________________EXR2" localSheetId="3">#REF!</definedName>
    <definedName name="________________________________________EXR2" localSheetId="1">#REF!</definedName>
    <definedName name="________________________________________EXR2" localSheetId="2">#REF!</definedName>
    <definedName name="________________________________________EXR2" localSheetId="0">#REF!</definedName>
    <definedName name="________________________________________EXR2" localSheetId="4">#REF!</definedName>
    <definedName name="________________________________________EXR3" localSheetId="6">#REF!</definedName>
    <definedName name="________________________________________EXR3" localSheetId="3">#REF!</definedName>
    <definedName name="________________________________________EXR3" localSheetId="1">#REF!</definedName>
    <definedName name="________________________________________EXR3" localSheetId="2">#REF!</definedName>
    <definedName name="________________________________________EXR3" localSheetId="0">#REF!</definedName>
    <definedName name="________________________________________EXR3" localSheetId="4">#REF!</definedName>
    <definedName name="________________________________________gen2" localSheetId="6">#REF!</definedName>
    <definedName name="________________________________________gen2" localSheetId="3">#REF!</definedName>
    <definedName name="________________________________________gen2" localSheetId="1">#REF!</definedName>
    <definedName name="________________________________________gen2" localSheetId="2">#REF!</definedName>
    <definedName name="________________________________________gen2" localSheetId="0">#REF!</definedName>
    <definedName name="________________________________________gen2" localSheetId="4">#REF!</definedName>
    <definedName name="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TAB30" localSheetId="6">#REF!</definedName>
    <definedName name="________________________________________TAB30" localSheetId="3">#REF!</definedName>
    <definedName name="________________________________________TAB30" localSheetId="1">#REF!</definedName>
    <definedName name="________________________________________TAB30" localSheetId="2">#REF!</definedName>
    <definedName name="________________________________________TAB30" localSheetId="0">#REF!</definedName>
    <definedName name="________________________________________TAB30" localSheetId="4">#REF!</definedName>
    <definedName name="________________________________________TAB31" localSheetId="6">#REF!</definedName>
    <definedName name="________________________________________TAB31" localSheetId="3">#REF!</definedName>
    <definedName name="________________________________________TAB31" localSheetId="1">#REF!</definedName>
    <definedName name="________________________________________TAB31" localSheetId="2">#REF!</definedName>
    <definedName name="________________________________________TAB31" localSheetId="0">#REF!</definedName>
    <definedName name="________________________________________TAB31" localSheetId="4">#REF!</definedName>
    <definedName name="________________________________________TAB32" localSheetId="6">#REF!</definedName>
    <definedName name="________________________________________TAB32" localSheetId="3">#REF!</definedName>
    <definedName name="________________________________________TAB32" localSheetId="1">#REF!</definedName>
    <definedName name="________________________________________TAB32" localSheetId="2">#REF!</definedName>
    <definedName name="________________________________________TAB32" localSheetId="0">#REF!</definedName>
    <definedName name="________________________________________TAB32" localSheetId="4">#REF!</definedName>
    <definedName name="________________________________________TAB33" localSheetId="6">#REF!</definedName>
    <definedName name="________________________________________TAB33" localSheetId="3">#REF!</definedName>
    <definedName name="________________________________________TAB33" localSheetId="1">#REF!</definedName>
    <definedName name="________________________________________TAB33" localSheetId="2">#REF!</definedName>
    <definedName name="________________________________________TAB33" localSheetId="0">#REF!</definedName>
    <definedName name="________________________________________TAB33" localSheetId="4">#REF!</definedName>
    <definedName name="________________________________________TAB35" localSheetId="6">#REF!</definedName>
    <definedName name="________________________________________TAB35" localSheetId="3">#REF!</definedName>
    <definedName name="________________________________________TAB35" localSheetId="1">#REF!</definedName>
    <definedName name="________________________________________TAB35" localSheetId="2">#REF!</definedName>
    <definedName name="________________________________________TAB35" localSheetId="0">#REF!</definedName>
    <definedName name="________________________________________TAB35" localSheetId="4">#REF!</definedName>
    <definedName name="________________________________________TAB36" localSheetId="6">#REF!</definedName>
    <definedName name="________________________________________TAB36" localSheetId="3">#REF!</definedName>
    <definedName name="________________________________________TAB36" localSheetId="1">#REF!</definedName>
    <definedName name="________________________________________TAB36" localSheetId="2">#REF!</definedName>
    <definedName name="________________________________________TAB36" localSheetId="0">#REF!</definedName>
    <definedName name="________________________________________TAB36" localSheetId="4">#REF!</definedName>
    <definedName name="________________________________________TAB37" localSheetId="6">#REF!</definedName>
    <definedName name="________________________________________TAB37" localSheetId="3">#REF!</definedName>
    <definedName name="________________________________________TAB37" localSheetId="1">#REF!</definedName>
    <definedName name="________________________________________TAB37" localSheetId="2">#REF!</definedName>
    <definedName name="________________________________________TAB37" localSheetId="0">#REF!</definedName>
    <definedName name="________________________________________TAB37" localSheetId="4">#REF!</definedName>
    <definedName name="________________________________________TAB38" localSheetId="6">#REF!</definedName>
    <definedName name="________________________________________TAB38" localSheetId="3">#REF!</definedName>
    <definedName name="________________________________________TAB38" localSheetId="1">#REF!</definedName>
    <definedName name="________________________________________TAB38" localSheetId="2">#REF!</definedName>
    <definedName name="________________________________________TAB38" localSheetId="0">#REF!</definedName>
    <definedName name="________________________________________TAB38" localSheetId="4">#REF!</definedName>
    <definedName name="________________________________________TAB39" localSheetId="6">#REF!</definedName>
    <definedName name="________________________________________TAB39" localSheetId="3">#REF!</definedName>
    <definedName name="________________________________________TAB39" localSheetId="1">#REF!</definedName>
    <definedName name="________________________________________TAB39" localSheetId="2">#REF!</definedName>
    <definedName name="________________________________________TAB39" localSheetId="0">#REF!</definedName>
    <definedName name="________________________________________TAB39" localSheetId="4">#REF!</definedName>
    <definedName name="________________________________________TAB47" localSheetId="6">#REF!</definedName>
    <definedName name="________________________________________TAB47" localSheetId="3">#REF!</definedName>
    <definedName name="________________________________________TAB47" localSheetId="1">#REF!</definedName>
    <definedName name="________________________________________TAB47" localSheetId="2">#REF!</definedName>
    <definedName name="________________________________________TAB47" localSheetId="0">#REF!</definedName>
    <definedName name="________________________________________TAB47" localSheetId="4">#REF!</definedName>
    <definedName name="_______________________________________com2000" localSheetId="6">#REF!</definedName>
    <definedName name="_______________________________________com2000" localSheetId="3">#REF!</definedName>
    <definedName name="_______________________________________com2000" localSheetId="1">#REF!</definedName>
    <definedName name="_______________________________________com2000" localSheetId="2">#REF!</definedName>
    <definedName name="_______________________________________com2000" localSheetId="0">#REF!</definedName>
    <definedName name="_______________________________________com2000" localSheetId="4">#REF!</definedName>
    <definedName name="_______________________________________EXR1" localSheetId="6">#REF!</definedName>
    <definedName name="_______________________________________EXR1" localSheetId="3">#REF!</definedName>
    <definedName name="_______________________________________EXR1" localSheetId="1">#REF!</definedName>
    <definedName name="_______________________________________EXR1" localSheetId="2">#REF!</definedName>
    <definedName name="_______________________________________EXR1" localSheetId="0">#REF!</definedName>
    <definedName name="_______________________________________EXR1" localSheetId="4">#REF!</definedName>
    <definedName name="_______________________________________EXR2" localSheetId="6">#REF!</definedName>
    <definedName name="_______________________________________EXR2" localSheetId="3">#REF!</definedName>
    <definedName name="_______________________________________EXR2" localSheetId="1">#REF!</definedName>
    <definedName name="_______________________________________EXR2" localSheetId="2">#REF!</definedName>
    <definedName name="_______________________________________EXR2" localSheetId="0">#REF!</definedName>
    <definedName name="_______________________________________EXR2" localSheetId="4">#REF!</definedName>
    <definedName name="_______________________________________EXR3" localSheetId="6">#REF!</definedName>
    <definedName name="_______________________________________EXR3" localSheetId="3">#REF!</definedName>
    <definedName name="_______________________________________EXR3" localSheetId="1">#REF!</definedName>
    <definedName name="_______________________________________EXR3" localSheetId="2">#REF!</definedName>
    <definedName name="_______________________________________EXR3" localSheetId="0">#REF!</definedName>
    <definedName name="_______________________________________EXR3" localSheetId="4">#REF!</definedName>
    <definedName name="_______________________________________gen2" localSheetId="6">#REF!</definedName>
    <definedName name="_______________________________________gen2" localSheetId="3">#REF!</definedName>
    <definedName name="_______________________________________gen2" localSheetId="1">#REF!</definedName>
    <definedName name="_______________________________________gen2" localSheetId="2">#REF!</definedName>
    <definedName name="_______________________________________gen2" localSheetId="0">#REF!</definedName>
    <definedName name="_______________________________________gen2" localSheetId="4">#REF!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TAB30" localSheetId="6">#REF!</definedName>
    <definedName name="_______________________________________TAB30" localSheetId="3">#REF!</definedName>
    <definedName name="_______________________________________TAB30" localSheetId="1">#REF!</definedName>
    <definedName name="_______________________________________TAB30" localSheetId="2">#REF!</definedName>
    <definedName name="_______________________________________TAB30" localSheetId="0">#REF!</definedName>
    <definedName name="_______________________________________TAB30" localSheetId="4">#REF!</definedName>
    <definedName name="_______________________________________TAB31" localSheetId="6">#REF!</definedName>
    <definedName name="_______________________________________TAB31" localSheetId="3">#REF!</definedName>
    <definedName name="_______________________________________TAB31" localSheetId="1">#REF!</definedName>
    <definedName name="_______________________________________TAB31" localSheetId="2">#REF!</definedName>
    <definedName name="_______________________________________TAB31" localSheetId="0">#REF!</definedName>
    <definedName name="_______________________________________TAB31" localSheetId="4">#REF!</definedName>
    <definedName name="_______________________________________TAB32" localSheetId="6">#REF!</definedName>
    <definedName name="_______________________________________TAB32" localSheetId="3">#REF!</definedName>
    <definedName name="_______________________________________TAB32" localSheetId="1">#REF!</definedName>
    <definedName name="_______________________________________TAB32" localSheetId="2">#REF!</definedName>
    <definedName name="_______________________________________TAB32" localSheetId="0">#REF!</definedName>
    <definedName name="_______________________________________TAB32" localSheetId="4">#REF!</definedName>
    <definedName name="_______________________________________TAB33" localSheetId="6">#REF!</definedName>
    <definedName name="_______________________________________TAB33" localSheetId="3">#REF!</definedName>
    <definedName name="_______________________________________TAB33" localSheetId="1">#REF!</definedName>
    <definedName name="_______________________________________TAB33" localSheetId="2">#REF!</definedName>
    <definedName name="_______________________________________TAB33" localSheetId="0">#REF!</definedName>
    <definedName name="_______________________________________TAB33" localSheetId="4">#REF!</definedName>
    <definedName name="_______________________________________TAB35" localSheetId="6">#REF!</definedName>
    <definedName name="_______________________________________TAB35" localSheetId="3">#REF!</definedName>
    <definedName name="_______________________________________TAB35" localSheetId="1">#REF!</definedName>
    <definedName name="_______________________________________TAB35" localSheetId="2">#REF!</definedName>
    <definedName name="_______________________________________TAB35" localSheetId="0">#REF!</definedName>
    <definedName name="_______________________________________TAB35" localSheetId="4">#REF!</definedName>
    <definedName name="_______________________________________TAB36" localSheetId="6">#REF!</definedName>
    <definedName name="_______________________________________TAB36" localSheetId="3">#REF!</definedName>
    <definedName name="_______________________________________TAB36" localSheetId="1">#REF!</definedName>
    <definedName name="_______________________________________TAB36" localSheetId="2">#REF!</definedName>
    <definedName name="_______________________________________TAB36" localSheetId="0">#REF!</definedName>
    <definedName name="_______________________________________TAB36" localSheetId="4">#REF!</definedName>
    <definedName name="_______________________________________TAB37" localSheetId="6">#REF!</definedName>
    <definedName name="_______________________________________TAB37" localSheetId="3">#REF!</definedName>
    <definedName name="_______________________________________TAB37" localSheetId="1">#REF!</definedName>
    <definedName name="_______________________________________TAB37" localSheetId="2">#REF!</definedName>
    <definedName name="_______________________________________TAB37" localSheetId="0">#REF!</definedName>
    <definedName name="_______________________________________TAB37" localSheetId="4">#REF!</definedName>
    <definedName name="_______________________________________TAB38" localSheetId="6">#REF!</definedName>
    <definedName name="_______________________________________TAB38" localSheetId="3">#REF!</definedName>
    <definedName name="_______________________________________TAB38" localSheetId="1">#REF!</definedName>
    <definedName name="_______________________________________TAB38" localSheetId="2">#REF!</definedName>
    <definedName name="_______________________________________TAB38" localSheetId="0">#REF!</definedName>
    <definedName name="_______________________________________TAB38" localSheetId="4">#REF!</definedName>
    <definedName name="_______________________________________TAB39" localSheetId="6">#REF!</definedName>
    <definedName name="_______________________________________TAB39" localSheetId="3">#REF!</definedName>
    <definedName name="_______________________________________TAB39" localSheetId="1">#REF!</definedName>
    <definedName name="_______________________________________TAB39" localSheetId="2">#REF!</definedName>
    <definedName name="_______________________________________TAB39" localSheetId="0">#REF!</definedName>
    <definedName name="_______________________________________TAB39" localSheetId="4">#REF!</definedName>
    <definedName name="_______________________________________TAB47" localSheetId="6">#REF!</definedName>
    <definedName name="_______________________________________TAB47" localSheetId="3">#REF!</definedName>
    <definedName name="_______________________________________TAB47" localSheetId="1">#REF!</definedName>
    <definedName name="_______________________________________TAB47" localSheetId="2">#REF!</definedName>
    <definedName name="_______________________________________TAB47" localSheetId="0">#REF!</definedName>
    <definedName name="_______________________________________TAB47" localSheetId="4">#REF!</definedName>
    <definedName name="______________________________________com2000" localSheetId="6">#REF!</definedName>
    <definedName name="______________________________________com2000" localSheetId="3">#REF!</definedName>
    <definedName name="______________________________________com2000" localSheetId="1">#REF!</definedName>
    <definedName name="______________________________________com2000" localSheetId="2">#REF!</definedName>
    <definedName name="______________________________________com2000" localSheetId="0">#REF!</definedName>
    <definedName name="______________________________________com2000" localSheetId="4">#REF!</definedName>
    <definedName name="______________________________________EXR1" localSheetId="6">#REF!</definedName>
    <definedName name="______________________________________EXR1" localSheetId="3">#REF!</definedName>
    <definedName name="______________________________________EXR1" localSheetId="1">#REF!</definedName>
    <definedName name="______________________________________EXR1" localSheetId="2">#REF!</definedName>
    <definedName name="______________________________________EXR1" localSheetId="0">#REF!</definedName>
    <definedName name="______________________________________EXR1" localSheetId="4">#REF!</definedName>
    <definedName name="______________________________________EXR2" localSheetId="6">#REF!</definedName>
    <definedName name="______________________________________EXR2" localSheetId="3">#REF!</definedName>
    <definedName name="______________________________________EXR2" localSheetId="1">#REF!</definedName>
    <definedName name="______________________________________EXR2" localSheetId="2">#REF!</definedName>
    <definedName name="______________________________________EXR2" localSheetId="0">#REF!</definedName>
    <definedName name="______________________________________EXR2" localSheetId="4">#REF!</definedName>
    <definedName name="______________________________________EXR3" localSheetId="6">#REF!</definedName>
    <definedName name="______________________________________EXR3" localSheetId="3">#REF!</definedName>
    <definedName name="______________________________________EXR3" localSheetId="1">#REF!</definedName>
    <definedName name="______________________________________EXR3" localSheetId="2">#REF!</definedName>
    <definedName name="______________________________________EXR3" localSheetId="0">#REF!</definedName>
    <definedName name="______________________________________EXR3" localSheetId="4">#REF!</definedName>
    <definedName name="______________________________________gen2" localSheetId="6">#REF!</definedName>
    <definedName name="______________________________________gen2" localSheetId="3">#REF!</definedName>
    <definedName name="______________________________________gen2" localSheetId="1">#REF!</definedName>
    <definedName name="______________________________________gen2" localSheetId="2">#REF!</definedName>
    <definedName name="______________________________________gen2" localSheetId="0">#REF!</definedName>
    <definedName name="______________________________________gen2" localSheetId="4">#REF!</definedName>
    <definedName name="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TAB30" localSheetId="6">#REF!</definedName>
    <definedName name="______________________________________TAB30" localSheetId="3">#REF!</definedName>
    <definedName name="______________________________________TAB30" localSheetId="1">#REF!</definedName>
    <definedName name="______________________________________TAB30" localSheetId="2">#REF!</definedName>
    <definedName name="______________________________________TAB30" localSheetId="0">#REF!</definedName>
    <definedName name="______________________________________TAB30" localSheetId="4">#REF!</definedName>
    <definedName name="______________________________________TAB31" localSheetId="6">#REF!</definedName>
    <definedName name="______________________________________TAB31" localSheetId="3">#REF!</definedName>
    <definedName name="______________________________________TAB31" localSheetId="1">#REF!</definedName>
    <definedName name="______________________________________TAB31" localSheetId="2">#REF!</definedName>
    <definedName name="______________________________________TAB31" localSheetId="0">#REF!</definedName>
    <definedName name="______________________________________TAB31" localSheetId="4">#REF!</definedName>
    <definedName name="______________________________________TAB32" localSheetId="6">#REF!</definedName>
    <definedName name="______________________________________TAB32" localSheetId="3">#REF!</definedName>
    <definedName name="______________________________________TAB32" localSheetId="1">#REF!</definedName>
    <definedName name="______________________________________TAB32" localSheetId="2">#REF!</definedName>
    <definedName name="______________________________________TAB32" localSheetId="0">#REF!</definedName>
    <definedName name="______________________________________TAB32" localSheetId="4">#REF!</definedName>
    <definedName name="______________________________________TAB33" localSheetId="6">#REF!</definedName>
    <definedName name="______________________________________TAB33" localSheetId="3">#REF!</definedName>
    <definedName name="______________________________________TAB33" localSheetId="1">#REF!</definedName>
    <definedName name="______________________________________TAB33" localSheetId="2">#REF!</definedName>
    <definedName name="______________________________________TAB33" localSheetId="0">#REF!</definedName>
    <definedName name="______________________________________TAB33" localSheetId="4">#REF!</definedName>
    <definedName name="______________________________________TAB35" localSheetId="6">#REF!</definedName>
    <definedName name="______________________________________TAB35" localSheetId="3">#REF!</definedName>
    <definedName name="______________________________________TAB35" localSheetId="1">#REF!</definedName>
    <definedName name="______________________________________TAB35" localSheetId="2">#REF!</definedName>
    <definedName name="______________________________________TAB35" localSheetId="0">#REF!</definedName>
    <definedName name="______________________________________TAB35" localSheetId="4">#REF!</definedName>
    <definedName name="______________________________________TAB36" localSheetId="6">#REF!</definedName>
    <definedName name="______________________________________TAB36" localSheetId="3">#REF!</definedName>
    <definedName name="______________________________________TAB36" localSheetId="1">#REF!</definedName>
    <definedName name="______________________________________TAB36" localSheetId="2">#REF!</definedName>
    <definedName name="______________________________________TAB36" localSheetId="0">#REF!</definedName>
    <definedName name="______________________________________TAB36" localSheetId="4">#REF!</definedName>
    <definedName name="______________________________________TAB37" localSheetId="6">#REF!</definedName>
    <definedName name="______________________________________TAB37" localSheetId="3">#REF!</definedName>
    <definedName name="______________________________________TAB37" localSheetId="1">#REF!</definedName>
    <definedName name="______________________________________TAB37" localSheetId="2">#REF!</definedName>
    <definedName name="______________________________________TAB37" localSheetId="0">#REF!</definedName>
    <definedName name="______________________________________TAB37" localSheetId="4">#REF!</definedName>
    <definedName name="______________________________________TAB38" localSheetId="6">#REF!</definedName>
    <definedName name="______________________________________TAB38" localSheetId="3">#REF!</definedName>
    <definedName name="______________________________________TAB38" localSheetId="1">#REF!</definedName>
    <definedName name="______________________________________TAB38" localSheetId="2">#REF!</definedName>
    <definedName name="______________________________________TAB38" localSheetId="0">#REF!</definedName>
    <definedName name="______________________________________TAB38" localSheetId="4">#REF!</definedName>
    <definedName name="______________________________________TAB39" localSheetId="6">#REF!</definedName>
    <definedName name="______________________________________TAB39" localSheetId="3">#REF!</definedName>
    <definedName name="______________________________________TAB39" localSheetId="1">#REF!</definedName>
    <definedName name="______________________________________TAB39" localSheetId="2">#REF!</definedName>
    <definedName name="______________________________________TAB39" localSheetId="0">#REF!</definedName>
    <definedName name="______________________________________TAB39" localSheetId="4">#REF!</definedName>
    <definedName name="______________________________________TAB47" localSheetId="6">#REF!</definedName>
    <definedName name="______________________________________TAB47" localSheetId="3">#REF!</definedName>
    <definedName name="______________________________________TAB47" localSheetId="1">#REF!</definedName>
    <definedName name="______________________________________TAB47" localSheetId="2">#REF!</definedName>
    <definedName name="______________________________________TAB47" localSheetId="0">#REF!</definedName>
    <definedName name="______________________________________TAB47" localSheetId="4">#REF!</definedName>
    <definedName name="_____________________________________com2000" localSheetId="2">#REF!</definedName>
    <definedName name="_____________________________________EXR1" localSheetId="6">#REF!</definedName>
    <definedName name="_____________________________________EXR1" localSheetId="3">#REF!</definedName>
    <definedName name="_____________________________________EXR1" localSheetId="1">#REF!</definedName>
    <definedName name="_____________________________________EXR1" localSheetId="2">#REF!</definedName>
    <definedName name="_____________________________________EXR1" localSheetId="0">#REF!</definedName>
    <definedName name="_____________________________________EXR1" localSheetId="4">#REF!</definedName>
    <definedName name="_____________________________________EXR2" localSheetId="6">#REF!</definedName>
    <definedName name="_____________________________________EXR2" localSheetId="3">#REF!</definedName>
    <definedName name="_____________________________________EXR2" localSheetId="1">#REF!</definedName>
    <definedName name="_____________________________________EXR2" localSheetId="2">#REF!</definedName>
    <definedName name="_____________________________________EXR2" localSheetId="0">#REF!</definedName>
    <definedName name="_____________________________________EXR2" localSheetId="4">#REF!</definedName>
    <definedName name="_____________________________________EXR3" localSheetId="6">#REF!</definedName>
    <definedName name="_____________________________________EXR3" localSheetId="3">#REF!</definedName>
    <definedName name="_____________________________________EXR3" localSheetId="1">#REF!</definedName>
    <definedName name="_____________________________________EXR3" localSheetId="2">#REF!</definedName>
    <definedName name="_____________________________________EXR3" localSheetId="0">#REF!</definedName>
    <definedName name="_____________________________________EXR3" localSheetId="4">#REF!</definedName>
    <definedName name="_____________________________________gen2" localSheetId="2">#REF!</definedName>
    <definedName name="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TAB30" localSheetId="6">#REF!</definedName>
    <definedName name="_____________________________________TAB30" localSheetId="3">#REF!</definedName>
    <definedName name="_____________________________________TAB30" localSheetId="1">#REF!</definedName>
    <definedName name="_____________________________________TAB30" localSheetId="2">#REF!</definedName>
    <definedName name="_____________________________________TAB30" localSheetId="0">#REF!</definedName>
    <definedName name="_____________________________________TAB30" localSheetId="4">#REF!</definedName>
    <definedName name="_____________________________________TAB31" localSheetId="6">#REF!</definedName>
    <definedName name="_____________________________________TAB31" localSheetId="3">#REF!</definedName>
    <definedName name="_____________________________________TAB31" localSheetId="1">#REF!</definedName>
    <definedName name="_____________________________________TAB31" localSheetId="2">#REF!</definedName>
    <definedName name="_____________________________________TAB31" localSheetId="0">#REF!</definedName>
    <definedName name="_____________________________________TAB31" localSheetId="4">#REF!</definedName>
    <definedName name="_____________________________________TAB32" localSheetId="6">#REF!</definedName>
    <definedName name="_____________________________________TAB32" localSheetId="3">#REF!</definedName>
    <definedName name="_____________________________________TAB32" localSheetId="1">#REF!</definedName>
    <definedName name="_____________________________________TAB32" localSheetId="2">#REF!</definedName>
    <definedName name="_____________________________________TAB32" localSheetId="0">#REF!</definedName>
    <definedName name="_____________________________________TAB32" localSheetId="4">#REF!</definedName>
    <definedName name="_____________________________________TAB33" localSheetId="6">#REF!</definedName>
    <definedName name="_____________________________________TAB33" localSheetId="3">#REF!</definedName>
    <definedName name="_____________________________________TAB33" localSheetId="1">#REF!</definedName>
    <definedName name="_____________________________________TAB33" localSheetId="2">#REF!</definedName>
    <definedName name="_____________________________________TAB33" localSheetId="0">#REF!</definedName>
    <definedName name="_____________________________________TAB33" localSheetId="4">#REF!</definedName>
    <definedName name="_____________________________________TAB35" localSheetId="6">#REF!</definedName>
    <definedName name="_____________________________________TAB35" localSheetId="3">#REF!</definedName>
    <definedName name="_____________________________________TAB35" localSheetId="1">#REF!</definedName>
    <definedName name="_____________________________________TAB35" localSheetId="2">#REF!</definedName>
    <definedName name="_____________________________________TAB35" localSheetId="0">#REF!</definedName>
    <definedName name="_____________________________________TAB35" localSheetId="4">#REF!</definedName>
    <definedName name="_____________________________________TAB36" localSheetId="6">#REF!</definedName>
    <definedName name="_____________________________________TAB36" localSheetId="3">#REF!</definedName>
    <definedName name="_____________________________________TAB36" localSheetId="1">#REF!</definedName>
    <definedName name="_____________________________________TAB36" localSheetId="2">#REF!</definedName>
    <definedName name="_____________________________________TAB36" localSheetId="0">#REF!</definedName>
    <definedName name="_____________________________________TAB36" localSheetId="4">#REF!</definedName>
    <definedName name="_____________________________________TAB37" localSheetId="6">#REF!</definedName>
    <definedName name="_____________________________________TAB37" localSheetId="3">#REF!</definedName>
    <definedName name="_____________________________________TAB37" localSheetId="1">#REF!</definedName>
    <definedName name="_____________________________________TAB37" localSheetId="2">#REF!</definedName>
    <definedName name="_____________________________________TAB37" localSheetId="0">#REF!</definedName>
    <definedName name="_____________________________________TAB37" localSheetId="4">#REF!</definedName>
    <definedName name="_____________________________________TAB38" localSheetId="6">#REF!</definedName>
    <definedName name="_____________________________________TAB38" localSheetId="3">#REF!</definedName>
    <definedName name="_____________________________________TAB38" localSheetId="1">#REF!</definedName>
    <definedName name="_____________________________________TAB38" localSheetId="2">#REF!</definedName>
    <definedName name="_____________________________________TAB38" localSheetId="0">#REF!</definedName>
    <definedName name="_____________________________________TAB38" localSheetId="4">#REF!</definedName>
    <definedName name="_____________________________________TAB39" localSheetId="6">#REF!</definedName>
    <definedName name="_____________________________________TAB39" localSheetId="3">#REF!</definedName>
    <definedName name="_____________________________________TAB39" localSheetId="1">#REF!</definedName>
    <definedName name="_____________________________________TAB39" localSheetId="2">#REF!</definedName>
    <definedName name="_____________________________________TAB39" localSheetId="0">#REF!</definedName>
    <definedName name="_____________________________________TAB39" localSheetId="4">#REF!</definedName>
    <definedName name="_____________________________________TAB47" localSheetId="6">#REF!</definedName>
    <definedName name="_____________________________________TAB47" localSheetId="3">#REF!</definedName>
    <definedName name="_____________________________________TAB47" localSheetId="1">#REF!</definedName>
    <definedName name="_____________________________________TAB47" localSheetId="2">#REF!</definedName>
    <definedName name="_____________________________________TAB47" localSheetId="0">#REF!</definedName>
    <definedName name="_____________________________________TAB47" localSheetId="4">#REF!</definedName>
    <definedName name="____________________________________com2000" localSheetId="6">#REF!</definedName>
    <definedName name="____________________________________com2000" localSheetId="3">#REF!</definedName>
    <definedName name="____________________________________com2000" localSheetId="1">#REF!</definedName>
    <definedName name="____________________________________com2000" localSheetId="2">#REF!</definedName>
    <definedName name="____________________________________com2000" localSheetId="0">#REF!</definedName>
    <definedName name="____________________________________com2000" localSheetId="4">#REF!</definedName>
    <definedName name="____________________________________EXR1" localSheetId="6">#REF!</definedName>
    <definedName name="____________________________________EXR1" localSheetId="3">#REF!</definedName>
    <definedName name="____________________________________EXR1" localSheetId="1">#REF!</definedName>
    <definedName name="____________________________________EXR1" localSheetId="2">#REF!</definedName>
    <definedName name="____________________________________EXR1" localSheetId="0">#REF!</definedName>
    <definedName name="____________________________________EXR1" localSheetId="4">#REF!</definedName>
    <definedName name="____________________________________EXR2" localSheetId="6">#REF!</definedName>
    <definedName name="____________________________________EXR2" localSheetId="3">#REF!</definedName>
    <definedName name="____________________________________EXR2" localSheetId="1">#REF!</definedName>
    <definedName name="____________________________________EXR2" localSheetId="2">#REF!</definedName>
    <definedName name="____________________________________EXR2" localSheetId="0">#REF!</definedName>
    <definedName name="____________________________________EXR2" localSheetId="4">#REF!</definedName>
    <definedName name="____________________________________EXR3" localSheetId="6">#REF!</definedName>
    <definedName name="____________________________________EXR3" localSheetId="3">#REF!</definedName>
    <definedName name="____________________________________EXR3" localSheetId="1">#REF!</definedName>
    <definedName name="____________________________________EXR3" localSheetId="2">#REF!</definedName>
    <definedName name="____________________________________EXR3" localSheetId="0">#REF!</definedName>
    <definedName name="____________________________________EXR3" localSheetId="4">#REF!</definedName>
    <definedName name="____________________________________gen2" localSheetId="6">#REF!</definedName>
    <definedName name="____________________________________gen2" localSheetId="3">#REF!</definedName>
    <definedName name="____________________________________gen2" localSheetId="1">#REF!</definedName>
    <definedName name="____________________________________gen2" localSheetId="2">#REF!</definedName>
    <definedName name="____________________________________gen2" localSheetId="0">#REF!</definedName>
    <definedName name="____________________________________gen2" localSheetId="4">#REF!</definedName>
    <definedName name="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TAB30" localSheetId="6">#REF!</definedName>
    <definedName name="____________________________________TAB30" localSheetId="3">#REF!</definedName>
    <definedName name="____________________________________TAB30" localSheetId="1">#REF!</definedName>
    <definedName name="____________________________________TAB30" localSheetId="2">#REF!</definedName>
    <definedName name="____________________________________TAB30" localSheetId="0">#REF!</definedName>
    <definedName name="____________________________________TAB30" localSheetId="4">#REF!</definedName>
    <definedName name="____________________________________TAB31" localSheetId="6">#REF!</definedName>
    <definedName name="____________________________________TAB31" localSheetId="3">#REF!</definedName>
    <definedName name="____________________________________TAB31" localSheetId="1">#REF!</definedName>
    <definedName name="____________________________________TAB31" localSheetId="2">#REF!</definedName>
    <definedName name="____________________________________TAB31" localSheetId="0">#REF!</definedName>
    <definedName name="____________________________________TAB31" localSheetId="4">#REF!</definedName>
    <definedName name="____________________________________TAB32" localSheetId="6">#REF!</definedName>
    <definedName name="____________________________________TAB32" localSheetId="3">#REF!</definedName>
    <definedName name="____________________________________TAB32" localSheetId="1">#REF!</definedName>
    <definedName name="____________________________________TAB32" localSheetId="2">#REF!</definedName>
    <definedName name="____________________________________TAB32" localSheetId="0">#REF!</definedName>
    <definedName name="____________________________________TAB32" localSheetId="4">#REF!</definedName>
    <definedName name="____________________________________TAB33" localSheetId="6">#REF!</definedName>
    <definedName name="____________________________________TAB33" localSheetId="3">#REF!</definedName>
    <definedName name="____________________________________TAB33" localSheetId="1">#REF!</definedName>
    <definedName name="____________________________________TAB33" localSheetId="2">#REF!</definedName>
    <definedName name="____________________________________TAB33" localSheetId="0">#REF!</definedName>
    <definedName name="____________________________________TAB33" localSheetId="4">#REF!</definedName>
    <definedName name="____________________________________TAB35" localSheetId="6">#REF!</definedName>
    <definedName name="____________________________________TAB35" localSheetId="3">#REF!</definedName>
    <definedName name="____________________________________TAB35" localSheetId="1">#REF!</definedName>
    <definedName name="____________________________________TAB35" localSheetId="2">#REF!</definedName>
    <definedName name="____________________________________TAB35" localSheetId="0">#REF!</definedName>
    <definedName name="____________________________________TAB35" localSheetId="4">#REF!</definedName>
    <definedName name="____________________________________TAB36" localSheetId="6">#REF!</definedName>
    <definedName name="____________________________________TAB36" localSheetId="3">#REF!</definedName>
    <definedName name="____________________________________TAB36" localSheetId="1">#REF!</definedName>
    <definedName name="____________________________________TAB36" localSheetId="2">#REF!</definedName>
    <definedName name="____________________________________TAB36" localSheetId="0">#REF!</definedName>
    <definedName name="____________________________________TAB36" localSheetId="4">#REF!</definedName>
    <definedName name="____________________________________TAB37" localSheetId="6">#REF!</definedName>
    <definedName name="____________________________________TAB37" localSheetId="3">#REF!</definedName>
    <definedName name="____________________________________TAB37" localSheetId="1">#REF!</definedName>
    <definedName name="____________________________________TAB37" localSheetId="2">#REF!</definedName>
    <definedName name="____________________________________TAB37" localSheetId="0">#REF!</definedName>
    <definedName name="____________________________________TAB37" localSheetId="4">#REF!</definedName>
    <definedName name="____________________________________TAB38" localSheetId="6">#REF!</definedName>
    <definedName name="____________________________________TAB38" localSheetId="3">#REF!</definedName>
    <definedName name="____________________________________TAB38" localSheetId="1">#REF!</definedName>
    <definedName name="____________________________________TAB38" localSheetId="2">#REF!</definedName>
    <definedName name="____________________________________TAB38" localSheetId="0">#REF!</definedName>
    <definedName name="____________________________________TAB38" localSheetId="4">#REF!</definedName>
    <definedName name="____________________________________TAB39" localSheetId="6">#REF!</definedName>
    <definedName name="____________________________________TAB39" localSheetId="3">#REF!</definedName>
    <definedName name="____________________________________TAB39" localSheetId="1">#REF!</definedName>
    <definedName name="____________________________________TAB39" localSheetId="2">#REF!</definedName>
    <definedName name="____________________________________TAB39" localSheetId="0">#REF!</definedName>
    <definedName name="____________________________________TAB39" localSheetId="4">#REF!</definedName>
    <definedName name="____________________________________TAB47" localSheetId="6">#REF!</definedName>
    <definedName name="____________________________________TAB47" localSheetId="3">#REF!</definedName>
    <definedName name="____________________________________TAB47" localSheetId="1">#REF!</definedName>
    <definedName name="____________________________________TAB47" localSheetId="2">#REF!</definedName>
    <definedName name="____________________________________TAB47" localSheetId="0">#REF!</definedName>
    <definedName name="____________________________________TAB47" localSheetId="4">#REF!</definedName>
    <definedName name="___________________________________com2000" localSheetId="6">#REF!</definedName>
    <definedName name="___________________________________com2000" localSheetId="3">#REF!</definedName>
    <definedName name="___________________________________com2000" localSheetId="1">#REF!</definedName>
    <definedName name="___________________________________com2000" localSheetId="2">#REF!</definedName>
    <definedName name="___________________________________com2000" localSheetId="0">#REF!</definedName>
    <definedName name="___________________________________com2000" localSheetId="4">#REF!</definedName>
    <definedName name="___________________________________EXR1" localSheetId="6">#REF!</definedName>
    <definedName name="___________________________________EXR1" localSheetId="3">#REF!</definedName>
    <definedName name="___________________________________EXR1" localSheetId="1">#REF!</definedName>
    <definedName name="___________________________________EXR1" localSheetId="2">#REF!</definedName>
    <definedName name="___________________________________EXR1" localSheetId="0">#REF!</definedName>
    <definedName name="___________________________________EXR1" localSheetId="4">#REF!</definedName>
    <definedName name="___________________________________EXR2" localSheetId="6">#REF!</definedName>
    <definedName name="___________________________________EXR2" localSheetId="3">#REF!</definedName>
    <definedName name="___________________________________EXR2" localSheetId="1">#REF!</definedName>
    <definedName name="___________________________________EXR2" localSheetId="2">#REF!</definedName>
    <definedName name="___________________________________EXR2" localSheetId="0">#REF!</definedName>
    <definedName name="___________________________________EXR2" localSheetId="4">#REF!</definedName>
    <definedName name="___________________________________EXR3" localSheetId="6">#REF!</definedName>
    <definedName name="___________________________________EXR3" localSheetId="3">#REF!</definedName>
    <definedName name="___________________________________EXR3" localSheetId="1">#REF!</definedName>
    <definedName name="___________________________________EXR3" localSheetId="2">#REF!</definedName>
    <definedName name="___________________________________EXR3" localSheetId="0">#REF!</definedName>
    <definedName name="___________________________________EXR3" localSheetId="4">#REF!</definedName>
    <definedName name="___________________________________gen2" localSheetId="6">#REF!</definedName>
    <definedName name="___________________________________gen2" localSheetId="3">#REF!</definedName>
    <definedName name="___________________________________gen2" localSheetId="1">#REF!</definedName>
    <definedName name="___________________________________gen2" localSheetId="2">#REF!</definedName>
    <definedName name="___________________________________gen2" localSheetId="0">#REF!</definedName>
    <definedName name="___________________________________gen2" localSheetId="4">#REF!</definedName>
    <definedName name="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TAB30" localSheetId="6">#REF!</definedName>
    <definedName name="___________________________________TAB30" localSheetId="3">#REF!</definedName>
    <definedName name="___________________________________TAB30" localSheetId="1">#REF!</definedName>
    <definedName name="___________________________________TAB30" localSheetId="2">#REF!</definedName>
    <definedName name="___________________________________TAB30" localSheetId="0">#REF!</definedName>
    <definedName name="___________________________________TAB30" localSheetId="4">#REF!</definedName>
    <definedName name="___________________________________TAB31" localSheetId="6">#REF!</definedName>
    <definedName name="___________________________________TAB31" localSheetId="3">#REF!</definedName>
    <definedName name="___________________________________TAB31" localSheetId="1">#REF!</definedName>
    <definedName name="___________________________________TAB31" localSheetId="2">#REF!</definedName>
    <definedName name="___________________________________TAB31" localSheetId="0">#REF!</definedName>
    <definedName name="___________________________________TAB31" localSheetId="4">#REF!</definedName>
    <definedName name="___________________________________TAB32" localSheetId="6">#REF!</definedName>
    <definedName name="___________________________________TAB32" localSheetId="3">#REF!</definedName>
    <definedName name="___________________________________TAB32" localSheetId="1">#REF!</definedName>
    <definedName name="___________________________________TAB32" localSheetId="2">#REF!</definedName>
    <definedName name="___________________________________TAB32" localSheetId="0">#REF!</definedName>
    <definedName name="___________________________________TAB32" localSheetId="4">#REF!</definedName>
    <definedName name="___________________________________TAB33" localSheetId="6">#REF!</definedName>
    <definedName name="___________________________________TAB33" localSheetId="3">#REF!</definedName>
    <definedName name="___________________________________TAB33" localSheetId="1">#REF!</definedName>
    <definedName name="___________________________________TAB33" localSheetId="2">#REF!</definedName>
    <definedName name="___________________________________TAB33" localSheetId="0">#REF!</definedName>
    <definedName name="___________________________________TAB33" localSheetId="4">#REF!</definedName>
    <definedName name="___________________________________TAB35" localSheetId="6">#REF!</definedName>
    <definedName name="___________________________________TAB35" localSheetId="3">#REF!</definedName>
    <definedName name="___________________________________TAB35" localSheetId="1">#REF!</definedName>
    <definedName name="___________________________________TAB35" localSheetId="2">#REF!</definedName>
    <definedName name="___________________________________TAB35" localSheetId="0">#REF!</definedName>
    <definedName name="___________________________________TAB35" localSheetId="4">#REF!</definedName>
    <definedName name="___________________________________TAB36" localSheetId="6">#REF!</definedName>
    <definedName name="___________________________________TAB36" localSheetId="3">#REF!</definedName>
    <definedName name="___________________________________TAB36" localSheetId="1">#REF!</definedName>
    <definedName name="___________________________________TAB36" localSheetId="2">#REF!</definedName>
    <definedName name="___________________________________TAB36" localSheetId="0">#REF!</definedName>
    <definedName name="___________________________________TAB36" localSheetId="4">#REF!</definedName>
    <definedName name="___________________________________TAB37" localSheetId="6">#REF!</definedName>
    <definedName name="___________________________________TAB37" localSheetId="3">#REF!</definedName>
    <definedName name="___________________________________TAB37" localSheetId="1">#REF!</definedName>
    <definedName name="___________________________________TAB37" localSheetId="2">#REF!</definedName>
    <definedName name="___________________________________TAB37" localSheetId="0">#REF!</definedName>
    <definedName name="___________________________________TAB37" localSheetId="4">#REF!</definedName>
    <definedName name="___________________________________TAB38" localSheetId="6">#REF!</definedName>
    <definedName name="___________________________________TAB38" localSheetId="3">#REF!</definedName>
    <definedName name="___________________________________TAB38" localSheetId="1">#REF!</definedName>
    <definedName name="___________________________________TAB38" localSheetId="2">#REF!</definedName>
    <definedName name="___________________________________TAB38" localSheetId="0">#REF!</definedName>
    <definedName name="___________________________________TAB38" localSheetId="4">#REF!</definedName>
    <definedName name="___________________________________TAB39" localSheetId="6">#REF!</definedName>
    <definedName name="___________________________________TAB39" localSheetId="3">#REF!</definedName>
    <definedName name="___________________________________TAB39" localSheetId="1">#REF!</definedName>
    <definedName name="___________________________________TAB39" localSheetId="2">#REF!</definedName>
    <definedName name="___________________________________TAB39" localSheetId="0">#REF!</definedName>
    <definedName name="___________________________________TAB39" localSheetId="4">#REF!</definedName>
    <definedName name="___________________________________TAB47" localSheetId="6">#REF!</definedName>
    <definedName name="___________________________________TAB47" localSheetId="3">#REF!</definedName>
    <definedName name="___________________________________TAB47" localSheetId="1">#REF!</definedName>
    <definedName name="___________________________________TAB47" localSheetId="2">#REF!</definedName>
    <definedName name="___________________________________TAB47" localSheetId="0">#REF!</definedName>
    <definedName name="___________________________________TAB47" localSheetId="4">#REF!</definedName>
    <definedName name="__________________________________com2000" localSheetId="6">#REF!</definedName>
    <definedName name="__________________________________com2000" localSheetId="3">#REF!</definedName>
    <definedName name="__________________________________com2000" localSheetId="1">#REF!</definedName>
    <definedName name="__________________________________com2000" localSheetId="2">#REF!</definedName>
    <definedName name="__________________________________com2000" localSheetId="0">#REF!</definedName>
    <definedName name="__________________________________com2000" localSheetId="4">#REF!</definedName>
    <definedName name="__________________________________EXR1" localSheetId="6">#REF!</definedName>
    <definedName name="__________________________________EXR1" localSheetId="3">#REF!</definedName>
    <definedName name="__________________________________EXR1" localSheetId="1">#REF!</definedName>
    <definedName name="__________________________________EXR1" localSheetId="2">#REF!</definedName>
    <definedName name="__________________________________EXR1" localSheetId="0">#REF!</definedName>
    <definedName name="__________________________________EXR1" localSheetId="4">#REF!</definedName>
    <definedName name="__________________________________EXR2" localSheetId="6">#REF!</definedName>
    <definedName name="__________________________________EXR2" localSheetId="3">#REF!</definedName>
    <definedName name="__________________________________EXR2" localSheetId="1">#REF!</definedName>
    <definedName name="__________________________________EXR2" localSheetId="2">#REF!</definedName>
    <definedName name="__________________________________EXR2" localSheetId="0">#REF!</definedName>
    <definedName name="__________________________________EXR2" localSheetId="4">#REF!</definedName>
    <definedName name="__________________________________EXR3" localSheetId="6">#REF!</definedName>
    <definedName name="__________________________________EXR3" localSheetId="3">#REF!</definedName>
    <definedName name="__________________________________EXR3" localSheetId="1">#REF!</definedName>
    <definedName name="__________________________________EXR3" localSheetId="2">#REF!</definedName>
    <definedName name="__________________________________EXR3" localSheetId="0">#REF!</definedName>
    <definedName name="__________________________________EXR3" localSheetId="4">#REF!</definedName>
    <definedName name="__________________________________gen2" localSheetId="6">#REF!</definedName>
    <definedName name="__________________________________gen2" localSheetId="3">#REF!</definedName>
    <definedName name="__________________________________gen2" localSheetId="1">#REF!</definedName>
    <definedName name="__________________________________gen2" localSheetId="2">#REF!</definedName>
    <definedName name="__________________________________gen2" localSheetId="0">#REF!</definedName>
    <definedName name="__________________________________gen2" localSheetId="4">#REF!</definedName>
    <definedName name="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TAB30" localSheetId="6">#REF!</definedName>
    <definedName name="__________________________________TAB30" localSheetId="3">#REF!</definedName>
    <definedName name="__________________________________TAB30" localSheetId="1">#REF!</definedName>
    <definedName name="__________________________________TAB30" localSheetId="2">#REF!</definedName>
    <definedName name="__________________________________TAB30" localSheetId="0">#REF!</definedName>
    <definedName name="__________________________________TAB30" localSheetId="4">#REF!</definedName>
    <definedName name="__________________________________TAB31" localSheetId="6">#REF!</definedName>
    <definedName name="__________________________________TAB31" localSheetId="3">#REF!</definedName>
    <definedName name="__________________________________TAB31" localSheetId="1">#REF!</definedName>
    <definedName name="__________________________________TAB31" localSheetId="2">#REF!</definedName>
    <definedName name="__________________________________TAB31" localSheetId="0">#REF!</definedName>
    <definedName name="__________________________________TAB31" localSheetId="4">#REF!</definedName>
    <definedName name="__________________________________TAB32" localSheetId="6">#REF!</definedName>
    <definedName name="__________________________________TAB32" localSheetId="3">#REF!</definedName>
    <definedName name="__________________________________TAB32" localSheetId="1">#REF!</definedName>
    <definedName name="__________________________________TAB32" localSheetId="2">#REF!</definedName>
    <definedName name="__________________________________TAB32" localSheetId="0">#REF!</definedName>
    <definedName name="__________________________________TAB32" localSheetId="4">#REF!</definedName>
    <definedName name="__________________________________TAB33" localSheetId="6">#REF!</definedName>
    <definedName name="__________________________________TAB33" localSheetId="3">#REF!</definedName>
    <definedName name="__________________________________TAB33" localSheetId="1">#REF!</definedName>
    <definedName name="__________________________________TAB33" localSheetId="2">#REF!</definedName>
    <definedName name="__________________________________TAB33" localSheetId="0">#REF!</definedName>
    <definedName name="__________________________________TAB33" localSheetId="4">#REF!</definedName>
    <definedName name="__________________________________TAB35" localSheetId="6">#REF!</definedName>
    <definedName name="__________________________________TAB35" localSheetId="3">#REF!</definedName>
    <definedName name="__________________________________TAB35" localSheetId="1">#REF!</definedName>
    <definedName name="__________________________________TAB35" localSheetId="2">#REF!</definedName>
    <definedName name="__________________________________TAB35" localSheetId="0">#REF!</definedName>
    <definedName name="__________________________________TAB35" localSheetId="4">#REF!</definedName>
    <definedName name="__________________________________TAB36" localSheetId="6">#REF!</definedName>
    <definedName name="__________________________________TAB36" localSheetId="3">#REF!</definedName>
    <definedName name="__________________________________TAB36" localSheetId="1">#REF!</definedName>
    <definedName name="__________________________________TAB36" localSheetId="2">#REF!</definedName>
    <definedName name="__________________________________TAB36" localSheetId="0">#REF!</definedName>
    <definedName name="__________________________________TAB36" localSheetId="4">#REF!</definedName>
    <definedName name="__________________________________TAB37" localSheetId="6">#REF!</definedName>
    <definedName name="__________________________________TAB37" localSheetId="3">#REF!</definedName>
    <definedName name="__________________________________TAB37" localSheetId="1">#REF!</definedName>
    <definedName name="__________________________________TAB37" localSheetId="2">#REF!</definedName>
    <definedName name="__________________________________TAB37" localSheetId="0">#REF!</definedName>
    <definedName name="__________________________________TAB37" localSheetId="4">#REF!</definedName>
    <definedName name="__________________________________TAB38" localSheetId="6">#REF!</definedName>
    <definedName name="__________________________________TAB38" localSheetId="3">#REF!</definedName>
    <definedName name="__________________________________TAB38" localSheetId="1">#REF!</definedName>
    <definedName name="__________________________________TAB38" localSheetId="2">#REF!</definedName>
    <definedName name="__________________________________TAB38" localSheetId="0">#REF!</definedName>
    <definedName name="__________________________________TAB38" localSheetId="4">#REF!</definedName>
    <definedName name="__________________________________TAB39" localSheetId="6">#REF!</definedName>
    <definedName name="__________________________________TAB39" localSheetId="3">#REF!</definedName>
    <definedName name="__________________________________TAB39" localSheetId="1">#REF!</definedName>
    <definedName name="__________________________________TAB39" localSheetId="2">#REF!</definedName>
    <definedName name="__________________________________TAB39" localSheetId="0">#REF!</definedName>
    <definedName name="__________________________________TAB39" localSheetId="4">#REF!</definedName>
    <definedName name="__________________________________TAB47" localSheetId="6">#REF!</definedName>
    <definedName name="__________________________________TAB47" localSheetId="3">#REF!</definedName>
    <definedName name="__________________________________TAB47" localSheetId="1">#REF!</definedName>
    <definedName name="__________________________________TAB47" localSheetId="2">#REF!</definedName>
    <definedName name="__________________________________TAB47" localSheetId="0">#REF!</definedName>
    <definedName name="__________________________________TAB47" localSheetId="4">#REF!</definedName>
    <definedName name="_________________________________com2000">#REF!</definedName>
    <definedName name="_________________________________EXR1" localSheetId="6">#REF!</definedName>
    <definedName name="_________________________________EXR1" localSheetId="3">#REF!</definedName>
    <definedName name="_________________________________EXR1" localSheetId="1">#REF!</definedName>
    <definedName name="_________________________________EXR1" localSheetId="2">#REF!</definedName>
    <definedName name="_________________________________EXR1" localSheetId="0">#REF!</definedName>
    <definedName name="_________________________________EXR1" localSheetId="4">#REF!</definedName>
    <definedName name="_________________________________EXR2" localSheetId="6">#REF!</definedName>
    <definedName name="_________________________________EXR2" localSheetId="3">#REF!</definedName>
    <definedName name="_________________________________EXR2" localSheetId="1">#REF!</definedName>
    <definedName name="_________________________________EXR2" localSheetId="2">#REF!</definedName>
    <definedName name="_________________________________EXR2" localSheetId="0">#REF!</definedName>
    <definedName name="_________________________________EXR2" localSheetId="4">#REF!</definedName>
    <definedName name="_________________________________EXR3" localSheetId="6">#REF!</definedName>
    <definedName name="_________________________________EXR3" localSheetId="3">#REF!</definedName>
    <definedName name="_________________________________EXR3" localSheetId="1">#REF!</definedName>
    <definedName name="_________________________________EXR3" localSheetId="2">#REF!</definedName>
    <definedName name="_________________________________EXR3" localSheetId="0">#REF!</definedName>
    <definedName name="_________________________________EXR3" localSheetId="4">#REF!</definedName>
    <definedName name="_________________________________gen2">#REF!</definedName>
    <definedName name="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TAB30" localSheetId="6">#REF!</definedName>
    <definedName name="_________________________________TAB30" localSheetId="3">#REF!</definedName>
    <definedName name="_________________________________TAB30" localSheetId="1">#REF!</definedName>
    <definedName name="_________________________________TAB30" localSheetId="2">#REF!</definedName>
    <definedName name="_________________________________TAB30" localSheetId="0">#REF!</definedName>
    <definedName name="_________________________________TAB30" localSheetId="4">#REF!</definedName>
    <definedName name="_________________________________TAB31" localSheetId="6">#REF!</definedName>
    <definedName name="_________________________________TAB31" localSheetId="3">#REF!</definedName>
    <definedName name="_________________________________TAB31" localSheetId="1">#REF!</definedName>
    <definedName name="_________________________________TAB31" localSheetId="2">#REF!</definedName>
    <definedName name="_________________________________TAB31" localSheetId="0">#REF!</definedName>
    <definedName name="_________________________________TAB31" localSheetId="4">#REF!</definedName>
    <definedName name="_________________________________TAB32" localSheetId="6">#REF!</definedName>
    <definedName name="_________________________________TAB32" localSheetId="3">#REF!</definedName>
    <definedName name="_________________________________TAB32" localSheetId="1">#REF!</definedName>
    <definedName name="_________________________________TAB32" localSheetId="2">#REF!</definedName>
    <definedName name="_________________________________TAB32" localSheetId="0">#REF!</definedName>
    <definedName name="_________________________________TAB32" localSheetId="4">#REF!</definedName>
    <definedName name="_________________________________TAB33" localSheetId="6">#REF!</definedName>
    <definedName name="_________________________________TAB33" localSheetId="3">#REF!</definedName>
    <definedName name="_________________________________TAB33" localSheetId="1">#REF!</definedName>
    <definedName name="_________________________________TAB33" localSheetId="2">#REF!</definedName>
    <definedName name="_________________________________TAB33" localSheetId="0">#REF!</definedName>
    <definedName name="_________________________________TAB33" localSheetId="4">#REF!</definedName>
    <definedName name="_________________________________TAB35" localSheetId="6">#REF!</definedName>
    <definedName name="_________________________________TAB35" localSheetId="3">#REF!</definedName>
    <definedName name="_________________________________TAB35" localSheetId="1">#REF!</definedName>
    <definedName name="_________________________________TAB35" localSheetId="2">#REF!</definedName>
    <definedName name="_________________________________TAB35" localSheetId="0">#REF!</definedName>
    <definedName name="_________________________________TAB35" localSheetId="4">#REF!</definedName>
    <definedName name="_________________________________TAB36" localSheetId="6">#REF!</definedName>
    <definedName name="_________________________________TAB36" localSheetId="3">#REF!</definedName>
    <definedName name="_________________________________TAB36" localSheetId="1">#REF!</definedName>
    <definedName name="_________________________________TAB36" localSheetId="2">#REF!</definedName>
    <definedName name="_________________________________TAB36" localSheetId="0">#REF!</definedName>
    <definedName name="_________________________________TAB36" localSheetId="4">#REF!</definedName>
    <definedName name="_________________________________TAB37" localSheetId="6">#REF!</definedName>
    <definedName name="_________________________________TAB37" localSheetId="3">#REF!</definedName>
    <definedName name="_________________________________TAB37" localSheetId="1">#REF!</definedName>
    <definedName name="_________________________________TAB37" localSheetId="2">#REF!</definedName>
    <definedName name="_________________________________TAB37" localSheetId="0">#REF!</definedName>
    <definedName name="_________________________________TAB37" localSheetId="4">#REF!</definedName>
    <definedName name="_________________________________TAB38" localSheetId="6">#REF!</definedName>
    <definedName name="_________________________________TAB38" localSheetId="3">#REF!</definedName>
    <definedName name="_________________________________TAB38" localSheetId="1">#REF!</definedName>
    <definedName name="_________________________________TAB38" localSheetId="2">#REF!</definedName>
    <definedName name="_________________________________TAB38" localSheetId="0">#REF!</definedName>
    <definedName name="_________________________________TAB38" localSheetId="4">#REF!</definedName>
    <definedName name="_________________________________TAB39" localSheetId="6">#REF!</definedName>
    <definedName name="_________________________________TAB39" localSheetId="3">#REF!</definedName>
    <definedName name="_________________________________TAB39" localSheetId="1">#REF!</definedName>
    <definedName name="_________________________________TAB39" localSheetId="2">#REF!</definedName>
    <definedName name="_________________________________TAB39" localSheetId="0">#REF!</definedName>
    <definedName name="_________________________________TAB39" localSheetId="4">#REF!</definedName>
    <definedName name="_________________________________TAB47" localSheetId="6">#REF!</definedName>
    <definedName name="_________________________________TAB47" localSheetId="3">#REF!</definedName>
    <definedName name="_________________________________TAB47" localSheetId="1">#REF!</definedName>
    <definedName name="_________________________________TAB47" localSheetId="2">#REF!</definedName>
    <definedName name="_________________________________TAB47" localSheetId="0">#REF!</definedName>
    <definedName name="_________________________________TAB47" localSheetId="4">#REF!</definedName>
    <definedName name="________________________________com2000" localSheetId="6">#REF!</definedName>
    <definedName name="________________________________com2000" localSheetId="3">#REF!</definedName>
    <definedName name="________________________________com2000" localSheetId="1">#REF!</definedName>
    <definedName name="________________________________com2000" localSheetId="2">#REF!</definedName>
    <definedName name="________________________________com2000" localSheetId="0">#REF!</definedName>
    <definedName name="________________________________com2000" localSheetId="4">#REF!</definedName>
    <definedName name="________________________________EXR1" localSheetId="6">#REF!</definedName>
    <definedName name="________________________________EXR1" localSheetId="3">#REF!</definedName>
    <definedName name="________________________________EXR1" localSheetId="1">#REF!</definedName>
    <definedName name="________________________________EXR1" localSheetId="2">#REF!</definedName>
    <definedName name="________________________________EXR1" localSheetId="0">#REF!</definedName>
    <definedName name="________________________________EXR1" localSheetId="4">#REF!</definedName>
    <definedName name="________________________________EXR2" localSheetId="6">#REF!</definedName>
    <definedName name="________________________________EXR2" localSheetId="3">#REF!</definedName>
    <definedName name="________________________________EXR2" localSheetId="1">#REF!</definedName>
    <definedName name="________________________________EXR2" localSheetId="2">#REF!</definedName>
    <definedName name="________________________________EXR2" localSheetId="0">#REF!</definedName>
    <definedName name="________________________________EXR2" localSheetId="4">#REF!</definedName>
    <definedName name="________________________________EXR3" localSheetId="6">#REF!</definedName>
    <definedName name="________________________________EXR3" localSheetId="3">#REF!</definedName>
    <definedName name="________________________________EXR3" localSheetId="1">#REF!</definedName>
    <definedName name="________________________________EXR3" localSheetId="2">#REF!</definedName>
    <definedName name="________________________________EXR3" localSheetId="0">#REF!</definedName>
    <definedName name="________________________________EXR3" localSheetId="4">#REF!</definedName>
    <definedName name="________________________________gen2" localSheetId="6">#REF!</definedName>
    <definedName name="________________________________gen2" localSheetId="3">#REF!</definedName>
    <definedName name="________________________________gen2" localSheetId="1">#REF!</definedName>
    <definedName name="________________________________gen2" localSheetId="2">#REF!</definedName>
    <definedName name="________________________________gen2" localSheetId="0">#REF!</definedName>
    <definedName name="________________________________gen2" localSheetId="4">#REF!</definedName>
    <definedName name="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TAB30" localSheetId="6">#REF!</definedName>
    <definedName name="________________________________TAB30" localSheetId="3">#REF!</definedName>
    <definedName name="________________________________TAB30" localSheetId="1">#REF!</definedName>
    <definedName name="________________________________TAB30" localSheetId="2">#REF!</definedName>
    <definedName name="________________________________TAB30" localSheetId="0">#REF!</definedName>
    <definedName name="________________________________TAB30" localSheetId="4">#REF!</definedName>
    <definedName name="________________________________TAB31" localSheetId="6">#REF!</definedName>
    <definedName name="________________________________TAB31" localSheetId="3">#REF!</definedName>
    <definedName name="________________________________TAB31" localSheetId="1">#REF!</definedName>
    <definedName name="________________________________TAB31" localSheetId="2">#REF!</definedName>
    <definedName name="________________________________TAB31" localSheetId="0">#REF!</definedName>
    <definedName name="________________________________TAB31" localSheetId="4">#REF!</definedName>
    <definedName name="________________________________TAB32" localSheetId="6">#REF!</definedName>
    <definedName name="________________________________TAB32" localSheetId="3">#REF!</definedName>
    <definedName name="________________________________TAB32" localSheetId="1">#REF!</definedName>
    <definedName name="________________________________TAB32" localSheetId="2">#REF!</definedName>
    <definedName name="________________________________TAB32" localSheetId="0">#REF!</definedName>
    <definedName name="________________________________TAB32" localSheetId="4">#REF!</definedName>
    <definedName name="________________________________TAB33" localSheetId="6">#REF!</definedName>
    <definedName name="________________________________TAB33" localSheetId="3">#REF!</definedName>
    <definedName name="________________________________TAB33" localSheetId="1">#REF!</definedName>
    <definedName name="________________________________TAB33" localSheetId="2">#REF!</definedName>
    <definedName name="________________________________TAB33" localSheetId="0">#REF!</definedName>
    <definedName name="________________________________TAB33" localSheetId="4">#REF!</definedName>
    <definedName name="________________________________TAB35" localSheetId="6">#REF!</definedName>
    <definedName name="________________________________TAB35" localSheetId="3">#REF!</definedName>
    <definedName name="________________________________TAB35" localSheetId="1">#REF!</definedName>
    <definedName name="________________________________TAB35" localSheetId="2">#REF!</definedName>
    <definedName name="________________________________TAB35" localSheetId="0">#REF!</definedName>
    <definedName name="________________________________TAB35" localSheetId="4">#REF!</definedName>
    <definedName name="________________________________TAB36" localSheetId="6">#REF!</definedName>
    <definedName name="________________________________TAB36" localSheetId="3">#REF!</definedName>
    <definedName name="________________________________TAB36" localSheetId="1">#REF!</definedName>
    <definedName name="________________________________TAB36" localSheetId="2">#REF!</definedName>
    <definedName name="________________________________TAB36" localSheetId="0">#REF!</definedName>
    <definedName name="________________________________TAB36" localSheetId="4">#REF!</definedName>
    <definedName name="________________________________TAB37" localSheetId="6">#REF!</definedName>
    <definedName name="________________________________TAB37" localSheetId="3">#REF!</definedName>
    <definedName name="________________________________TAB37" localSheetId="1">#REF!</definedName>
    <definedName name="________________________________TAB37" localSheetId="2">#REF!</definedName>
    <definedName name="________________________________TAB37" localSheetId="0">#REF!</definedName>
    <definedName name="________________________________TAB37" localSheetId="4">#REF!</definedName>
    <definedName name="________________________________TAB38" localSheetId="6">#REF!</definedName>
    <definedName name="________________________________TAB38" localSheetId="3">#REF!</definedName>
    <definedName name="________________________________TAB38" localSheetId="1">#REF!</definedName>
    <definedName name="________________________________TAB38" localSheetId="2">#REF!</definedName>
    <definedName name="________________________________TAB38" localSheetId="0">#REF!</definedName>
    <definedName name="________________________________TAB38" localSheetId="4">#REF!</definedName>
    <definedName name="________________________________TAB39" localSheetId="6">#REF!</definedName>
    <definedName name="________________________________TAB39" localSheetId="3">#REF!</definedName>
    <definedName name="________________________________TAB39" localSheetId="1">#REF!</definedName>
    <definedName name="________________________________TAB39" localSheetId="2">#REF!</definedName>
    <definedName name="________________________________TAB39" localSheetId="0">#REF!</definedName>
    <definedName name="________________________________TAB39" localSheetId="4">#REF!</definedName>
    <definedName name="________________________________TAB47" localSheetId="6">#REF!</definedName>
    <definedName name="________________________________TAB47" localSheetId="3">#REF!</definedName>
    <definedName name="________________________________TAB47" localSheetId="1">#REF!</definedName>
    <definedName name="________________________________TAB47" localSheetId="2">#REF!</definedName>
    <definedName name="________________________________TAB47" localSheetId="0">#REF!</definedName>
    <definedName name="________________________________TAB47" localSheetId="4">#REF!</definedName>
    <definedName name="_______________________________com2000" localSheetId="6">#REF!</definedName>
    <definedName name="_______________________________com2000" localSheetId="3">#REF!</definedName>
    <definedName name="_______________________________com2000" localSheetId="1">#REF!</definedName>
    <definedName name="_______________________________com2000" localSheetId="2">#REF!</definedName>
    <definedName name="_______________________________com2000" localSheetId="0">#REF!</definedName>
    <definedName name="_______________________________com2000" localSheetId="4">#REF!</definedName>
    <definedName name="_______________________________EXR1" localSheetId="6">#REF!</definedName>
    <definedName name="_______________________________EXR1" localSheetId="3">#REF!</definedName>
    <definedName name="_______________________________EXR1" localSheetId="1">#REF!</definedName>
    <definedName name="_______________________________EXR1" localSheetId="2">#REF!</definedName>
    <definedName name="_______________________________EXR1" localSheetId="0">#REF!</definedName>
    <definedName name="_______________________________EXR1" localSheetId="4">#REF!</definedName>
    <definedName name="_______________________________EXR2" localSheetId="6">#REF!</definedName>
    <definedName name="_______________________________EXR2" localSheetId="3">#REF!</definedName>
    <definedName name="_______________________________EXR2" localSheetId="1">#REF!</definedName>
    <definedName name="_______________________________EXR2" localSheetId="2">#REF!</definedName>
    <definedName name="_______________________________EXR2" localSheetId="0">#REF!</definedName>
    <definedName name="_______________________________EXR2" localSheetId="4">#REF!</definedName>
    <definedName name="_______________________________EXR3" localSheetId="6">#REF!</definedName>
    <definedName name="_______________________________EXR3" localSheetId="3">#REF!</definedName>
    <definedName name="_______________________________EXR3" localSheetId="1">#REF!</definedName>
    <definedName name="_______________________________EXR3" localSheetId="2">#REF!</definedName>
    <definedName name="_______________________________EXR3" localSheetId="0">#REF!</definedName>
    <definedName name="_______________________________EXR3" localSheetId="4">#REF!</definedName>
    <definedName name="_______________________________gen2" localSheetId="6">#REF!</definedName>
    <definedName name="_______________________________gen2" localSheetId="3">#REF!</definedName>
    <definedName name="_______________________________gen2" localSheetId="1">#REF!</definedName>
    <definedName name="_______________________________gen2" localSheetId="2">#REF!</definedName>
    <definedName name="_______________________________gen2" localSheetId="0">#REF!</definedName>
    <definedName name="_______________________________gen2" localSheetId="4">#REF!</definedName>
    <definedName name="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TAB30" localSheetId="6">#REF!</definedName>
    <definedName name="_______________________________TAB30" localSheetId="3">#REF!</definedName>
    <definedName name="_______________________________TAB30" localSheetId="1">#REF!</definedName>
    <definedName name="_______________________________TAB30" localSheetId="2">#REF!</definedName>
    <definedName name="_______________________________TAB30" localSheetId="0">#REF!</definedName>
    <definedName name="_______________________________TAB30" localSheetId="4">#REF!</definedName>
    <definedName name="_______________________________TAB31" localSheetId="6">#REF!</definedName>
    <definedName name="_______________________________TAB31" localSheetId="3">#REF!</definedName>
    <definedName name="_______________________________TAB31" localSheetId="1">#REF!</definedName>
    <definedName name="_______________________________TAB31" localSheetId="2">#REF!</definedName>
    <definedName name="_______________________________TAB31" localSheetId="0">#REF!</definedName>
    <definedName name="_______________________________TAB31" localSheetId="4">#REF!</definedName>
    <definedName name="_______________________________TAB32" localSheetId="6">#REF!</definedName>
    <definedName name="_______________________________TAB32" localSheetId="3">#REF!</definedName>
    <definedName name="_______________________________TAB32" localSheetId="1">#REF!</definedName>
    <definedName name="_______________________________TAB32" localSheetId="2">#REF!</definedName>
    <definedName name="_______________________________TAB32" localSheetId="0">#REF!</definedName>
    <definedName name="_______________________________TAB32" localSheetId="4">#REF!</definedName>
    <definedName name="_______________________________TAB33" localSheetId="6">#REF!</definedName>
    <definedName name="_______________________________TAB33" localSheetId="3">#REF!</definedName>
    <definedName name="_______________________________TAB33" localSheetId="1">#REF!</definedName>
    <definedName name="_______________________________TAB33" localSheetId="2">#REF!</definedName>
    <definedName name="_______________________________TAB33" localSheetId="0">#REF!</definedName>
    <definedName name="_______________________________TAB33" localSheetId="4">#REF!</definedName>
    <definedName name="_______________________________TAB35" localSheetId="6">#REF!</definedName>
    <definedName name="_______________________________TAB35" localSheetId="3">#REF!</definedName>
    <definedName name="_______________________________TAB35" localSheetId="1">#REF!</definedName>
    <definedName name="_______________________________TAB35" localSheetId="2">#REF!</definedName>
    <definedName name="_______________________________TAB35" localSheetId="0">#REF!</definedName>
    <definedName name="_______________________________TAB35" localSheetId="4">#REF!</definedName>
    <definedName name="_______________________________TAB36" localSheetId="6">#REF!</definedName>
    <definedName name="_______________________________TAB36" localSheetId="3">#REF!</definedName>
    <definedName name="_______________________________TAB36" localSheetId="1">#REF!</definedName>
    <definedName name="_______________________________TAB36" localSheetId="2">#REF!</definedName>
    <definedName name="_______________________________TAB36" localSheetId="0">#REF!</definedName>
    <definedName name="_______________________________TAB36" localSheetId="4">#REF!</definedName>
    <definedName name="_______________________________TAB37" localSheetId="6">#REF!</definedName>
    <definedName name="_______________________________TAB37" localSheetId="3">#REF!</definedName>
    <definedName name="_______________________________TAB37" localSheetId="1">#REF!</definedName>
    <definedName name="_______________________________TAB37" localSheetId="2">#REF!</definedName>
    <definedName name="_______________________________TAB37" localSheetId="0">#REF!</definedName>
    <definedName name="_______________________________TAB37" localSheetId="4">#REF!</definedName>
    <definedName name="_______________________________TAB38" localSheetId="6">#REF!</definedName>
    <definedName name="_______________________________TAB38" localSheetId="3">#REF!</definedName>
    <definedName name="_______________________________TAB38" localSheetId="1">#REF!</definedName>
    <definedName name="_______________________________TAB38" localSheetId="2">#REF!</definedName>
    <definedName name="_______________________________TAB38" localSheetId="0">#REF!</definedName>
    <definedName name="_______________________________TAB38" localSheetId="4">#REF!</definedName>
    <definedName name="_______________________________TAB39" localSheetId="6">#REF!</definedName>
    <definedName name="_______________________________TAB39" localSheetId="3">#REF!</definedName>
    <definedName name="_______________________________TAB39" localSheetId="1">#REF!</definedName>
    <definedName name="_______________________________TAB39" localSheetId="2">#REF!</definedName>
    <definedName name="_______________________________TAB39" localSheetId="0">#REF!</definedName>
    <definedName name="_______________________________TAB39" localSheetId="4">#REF!</definedName>
    <definedName name="_______________________________TAB47" localSheetId="6">#REF!</definedName>
    <definedName name="_______________________________TAB47" localSheetId="3">#REF!</definedName>
    <definedName name="_______________________________TAB47" localSheetId="1">#REF!</definedName>
    <definedName name="_______________________________TAB47" localSheetId="2">#REF!</definedName>
    <definedName name="_______________________________TAB47" localSheetId="0">#REF!</definedName>
    <definedName name="_______________________________TAB47" localSheetId="4">#REF!</definedName>
    <definedName name="______________________________com2000" localSheetId="6">#REF!</definedName>
    <definedName name="______________________________com2000" localSheetId="3">#REF!</definedName>
    <definedName name="______________________________com2000" localSheetId="1">#REF!</definedName>
    <definedName name="______________________________com2000" localSheetId="2">#REF!</definedName>
    <definedName name="______________________________com2000" localSheetId="0">#REF!</definedName>
    <definedName name="______________________________com2000" localSheetId="4">#REF!</definedName>
    <definedName name="______________________________EXR1" localSheetId="6">#REF!</definedName>
    <definedName name="______________________________EXR1" localSheetId="3">#REF!</definedName>
    <definedName name="______________________________EXR1" localSheetId="1">#REF!</definedName>
    <definedName name="______________________________EXR1" localSheetId="2">#REF!</definedName>
    <definedName name="______________________________EXR1" localSheetId="0">#REF!</definedName>
    <definedName name="______________________________EXR1" localSheetId="4">#REF!</definedName>
    <definedName name="______________________________EXR2" localSheetId="6">#REF!</definedName>
    <definedName name="______________________________EXR2" localSheetId="3">#REF!</definedName>
    <definedName name="______________________________EXR2" localSheetId="1">#REF!</definedName>
    <definedName name="______________________________EXR2" localSheetId="2">#REF!</definedName>
    <definedName name="______________________________EXR2" localSheetId="0">#REF!</definedName>
    <definedName name="______________________________EXR2" localSheetId="4">#REF!</definedName>
    <definedName name="______________________________EXR3" localSheetId="6">#REF!</definedName>
    <definedName name="______________________________EXR3" localSheetId="3">#REF!</definedName>
    <definedName name="______________________________EXR3" localSheetId="1">#REF!</definedName>
    <definedName name="______________________________EXR3" localSheetId="2">#REF!</definedName>
    <definedName name="______________________________EXR3" localSheetId="0">#REF!</definedName>
    <definedName name="______________________________EXR3" localSheetId="4">#REF!</definedName>
    <definedName name="______________________________gen2" localSheetId="6">#REF!</definedName>
    <definedName name="______________________________gen2" localSheetId="3">#REF!</definedName>
    <definedName name="______________________________gen2" localSheetId="1">#REF!</definedName>
    <definedName name="______________________________gen2" localSheetId="2">#REF!</definedName>
    <definedName name="______________________________gen2" localSheetId="0">#REF!</definedName>
    <definedName name="______________________________gen2" localSheetId="4">#REF!</definedName>
    <definedName name="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TAB30" localSheetId="6">#REF!</definedName>
    <definedName name="______________________________TAB30" localSheetId="3">#REF!</definedName>
    <definedName name="______________________________TAB30" localSheetId="1">#REF!</definedName>
    <definedName name="______________________________TAB30" localSheetId="2">#REF!</definedName>
    <definedName name="______________________________TAB30" localSheetId="0">#REF!</definedName>
    <definedName name="______________________________TAB30" localSheetId="4">#REF!</definedName>
    <definedName name="______________________________TAB31" localSheetId="6">#REF!</definedName>
    <definedName name="______________________________TAB31" localSheetId="3">#REF!</definedName>
    <definedName name="______________________________TAB31" localSheetId="1">#REF!</definedName>
    <definedName name="______________________________TAB31" localSheetId="2">#REF!</definedName>
    <definedName name="______________________________TAB31" localSheetId="0">#REF!</definedName>
    <definedName name="______________________________TAB31" localSheetId="4">#REF!</definedName>
    <definedName name="______________________________TAB32" localSheetId="6">#REF!</definedName>
    <definedName name="______________________________TAB32" localSheetId="3">#REF!</definedName>
    <definedName name="______________________________TAB32" localSheetId="1">#REF!</definedName>
    <definedName name="______________________________TAB32" localSheetId="2">#REF!</definedName>
    <definedName name="______________________________TAB32" localSheetId="0">#REF!</definedName>
    <definedName name="______________________________TAB32" localSheetId="4">#REF!</definedName>
    <definedName name="______________________________TAB33" localSheetId="6">#REF!</definedName>
    <definedName name="______________________________TAB33" localSheetId="3">#REF!</definedName>
    <definedName name="______________________________TAB33" localSheetId="1">#REF!</definedName>
    <definedName name="______________________________TAB33" localSheetId="2">#REF!</definedName>
    <definedName name="______________________________TAB33" localSheetId="0">#REF!</definedName>
    <definedName name="______________________________TAB33" localSheetId="4">#REF!</definedName>
    <definedName name="______________________________TAB35" localSheetId="6">#REF!</definedName>
    <definedName name="______________________________TAB35" localSheetId="3">#REF!</definedName>
    <definedName name="______________________________TAB35" localSheetId="1">#REF!</definedName>
    <definedName name="______________________________TAB35" localSheetId="2">#REF!</definedName>
    <definedName name="______________________________TAB35" localSheetId="0">#REF!</definedName>
    <definedName name="______________________________TAB35" localSheetId="4">#REF!</definedName>
    <definedName name="______________________________TAB36" localSheetId="6">#REF!</definedName>
    <definedName name="______________________________TAB36" localSheetId="3">#REF!</definedName>
    <definedName name="______________________________TAB36" localSheetId="1">#REF!</definedName>
    <definedName name="______________________________TAB36" localSheetId="2">#REF!</definedName>
    <definedName name="______________________________TAB36" localSheetId="0">#REF!</definedName>
    <definedName name="______________________________TAB36" localSheetId="4">#REF!</definedName>
    <definedName name="______________________________TAB37" localSheetId="6">#REF!</definedName>
    <definedName name="______________________________TAB37" localSheetId="3">#REF!</definedName>
    <definedName name="______________________________TAB37" localSheetId="1">#REF!</definedName>
    <definedName name="______________________________TAB37" localSheetId="2">#REF!</definedName>
    <definedName name="______________________________TAB37" localSheetId="0">#REF!</definedName>
    <definedName name="______________________________TAB37" localSheetId="4">#REF!</definedName>
    <definedName name="______________________________TAB38" localSheetId="6">#REF!</definedName>
    <definedName name="______________________________TAB38" localSheetId="3">#REF!</definedName>
    <definedName name="______________________________TAB38" localSheetId="1">#REF!</definedName>
    <definedName name="______________________________TAB38" localSheetId="2">#REF!</definedName>
    <definedName name="______________________________TAB38" localSheetId="0">#REF!</definedName>
    <definedName name="______________________________TAB38" localSheetId="4">#REF!</definedName>
    <definedName name="______________________________TAB39" localSheetId="6">#REF!</definedName>
    <definedName name="______________________________TAB39" localSheetId="3">#REF!</definedName>
    <definedName name="______________________________TAB39" localSheetId="1">#REF!</definedName>
    <definedName name="______________________________TAB39" localSheetId="2">#REF!</definedName>
    <definedName name="______________________________TAB39" localSheetId="0">#REF!</definedName>
    <definedName name="______________________________TAB39" localSheetId="4">#REF!</definedName>
    <definedName name="______________________________TAB47" localSheetId="6">#REF!</definedName>
    <definedName name="______________________________TAB47" localSheetId="3">#REF!</definedName>
    <definedName name="______________________________TAB47" localSheetId="1">#REF!</definedName>
    <definedName name="______________________________TAB47" localSheetId="2">#REF!</definedName>
    <definedName name="______________________________TAB47" localSheetId="0">#REF!</definedName>
    <definedName name="______________________________TAB47" localSheetId="4">#REF!</definedName>
    <definedName name="_____________________________com2000" localSheetId="1">#REF!</definedName>
    <definedName name="_____________________________EXR1" localSheetId="6">#REF!</definedName>
    <definedName name="_____________________________EXR1" localSheetId="3">#REF!</definedName>
    <definedName name="_____________________________EXR1" localSheetId="1">#REF!</definedName>
    <definedName name="_____________________________EXR1" localSheetId="2">#REF!</definedName>
    <definedName name="_____________________________EXR1" localSheetId="0">#REF!</definedName>
    <definedName name="_____________________________EXR1" localSheetId="4">#REF!</definedName>
    <definedName name="_____________________________EXR2" localSheetId="6">#REF!</definedName>
    <definedName name="_____________________________EXR2" localSheetId="3">#REF!</definedName>
    <definedName name="_____________________________EXR2" localSheetId="1">#REF!</definedName>
    <definedName name="_____________________________EXR2" localSheetId="2">#REF!</definedName>
    <definedName name="_____________________________EXR2" localSheetId="0">#REF!</definedName>
    <definedName name="_____________________________EXR2" localSheetId="4">#REF!</definedName>
    <definedName name="_____________________________EXR3" localSheetId="6">#REF!</definedName>
    <definedName name="_____________________________EXR3" localSheetId="3">#REF!</definedName>
    <definedName name="_____________________________EXR3" localSheetId="1">#REF!</definedName>
    <definedName name="_____________________________EXR3" localSheetId="2">#REF!</definedName>
    <definedName name="_____________________________EXR3" localSheetId="0">#REF!</definedName>
    <definedName name="_____________________________EXR3" localSheetId="4">#REF!</definedName>
    <definedName name="_____________________________gen2" localSheetId="1">#REF!</definedName>
    <definedName name="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TAB30" localSheetId="6">#REF!</definedName>
    <definedName name="_____________________________TAB30" localSheetId="3">#REF!</definedName>
    <definedName name="_____________________________TAB30" localSheetId="1">#REF!</definedName>
    <definedName name="_____________________________TAB30" localSheetId="2">#REF!</definedName>
    <definedName name="_____________________________TAB30" localSheetId="0">#REF!</definedName>
    <definedName name="_____________________________TAB30" localSheetId="4">#REF!</definedName>
    <definedName name="_____________________________TAB31" localSheetId="6">#REF!</definedName>
    <definedName name="_____________________________TAB31" localSheetId="3">#REF!</definedName>
    <definedName name="_____________________________TAB31" localSheetId="1">#REF!</definedName>
    <definedName name="_____________________________TAB31" localSheetId="2">#REF!</definedName>
    <definedName name="_____________________________TAB31" localSheetId="0">#REF!</definedName>
    <definedName name="_____________________________TAB31" localSheetId="4">#REF!</definedName>
    <definedName name="_____________________________TAB32" localSheetId="6">#REF!</definedName>
    <definedName name="_____________________________TAB32" localSheetId="3">#REF!</definedName>
    <definedName name="_____________________________TAB32" localSheetId="1">#REF!</definedName>
    <definedName name="_____________________________TAB32" localSheetId="2">#REF!</definedName>
    <definedName name="_____________________________TAB32" localSheetId="0">#REF!</definedName>
    <definedName name="_____________________________TAB32" localSheetId="4">#REF!</definedName>
    <definedName name="_____________________________TAB33" localSheetId="6">#REF!</definedName>
    <definedName name="_____________________________TAB33" localSheetId="3">#REF!</definedName>
    <definedName name="_____________________________TAB33" localSheetId="1">#REF!</definedName>
    <definedName name="_____________________________TAB33" localSheetId="2">#REF!</definedName>
    <definedName name="_____________________________TAB33" localSheetId="0">#REF!</definedName>
    <definedName name="_____________________________TAB33" localSheetId="4">#REF!</definedName>
    <definedName name="_____________________________TAB35" localSheetId="6">#REF!</definedName>
    <definedName name="_____________________________TAB35" localSheetId="3">#REF!</definedName>
    <definedName name="_____________________________TAB35" localSheetId="1">#REF!</definedName>
    <definedName name="_____________________________TAB35" localSheetId="2">#REF!</definedName>
    <definedName name="_____________________________TAB35" localSheetId="0">#REF!</definedName>
    <definedName name="_____________________________TAB35" localSheetId="4">#REF!</definedName>
    <definedName name="_____________________________TAB36" localSheetId="6">#REF!</definedName>
    <definedName name="_____________________________TAB36" localSheetId="3">#REF!</definedName>
    <definedName name="_____________________________TAB36" localSheetId="1">#REF!</definedName>
    <definedName name="_____________________________TAB36" localSheetId="2">#REF!</definedName>
    <definedName name="_____________________________TAB36" localSheetId="0">#REF!</definedName>
    <definedName name="_____________________________TAB36" localSheetId="4">#REF!</definedName>
    <definedName name="_____________________________TAB37" localSheetId="6">#REF!</definedName>
    <definedName name="_____________________________TAB37" localSheetId="3">#REF!</definedName>
    <definedName name="_____________________________TAB37" localSheetId="1">#REF!</definedName>
    <definedName name="_____________________________TAB37" localSheetId="2">#REF!</definedName>
    <definedName name="_____________________________TAB37" localSheetId="0">#REF!</definedName>
    <definedName name="_____________________________TAB37" localSheetId="4">#REF!</definedName>
    <definedName name="_____________________________TAB38" localSheetId="6">#REF!</definedName>
    <definedName name="_____________________________TAB38" localSheetId="3">#REF!</definedName>
    <definedName name="_____________________________TAB38" localSheetId="1">#REF!</definedName>
    <definedName name="_____________________________TAB38" localSheetId="2">#REF!</definedName>
    <definedName name="_____________________________TAB38" localSheetId="0">#REF!</definedName>
    <definedName name="_____________________________TAB38" localSheetId="4">#REF!</definedName>
    <definedName name="_____________________________TAB39" localSheetId="6">#REF!</definedName>
    <definedName name="_____________________________TAB39" localSheetId="3">#REF!</definedName>
    <definedName name="_____________________________TAB39" localSheetId="1">#REF!</definedName>
    <definedName name="_____________________________TAB39" localSheetId="2">#REF!</definedName>
    <definedName name="_____________________________TAB39" localSheetId="0">#REF!</definedName>
    <definedName name="_____________________________TAB39" localSheetId="4">#REF!</definedName>
    <definedName name="_____________________________TAB47" localSheetId="6">#REF!</definedName>
    <definedName name="_____________________________TAB47" localSheetId="3">#REF!</definedName>
    <definedName name="_____________________________TAB47" localSheetId="1">#REF!</definedName>
    <definedName name="_____________________________TAB47" localSheetId="2">#REF!</definedName>
    <definedName name="_____________________________TAB47" localSheetId="0">#REF!</definedName>
    <definedName name="_____________________________TAB47" localSheetId="4">#REF!</definedName>
    <definedName name="____________________________com2000" localSheetId="6">#REF!</definedName>
    <definedName name="____________________________com2000" localSheetId="3">#REF!</definedName>
    <definedName name="____________________________com2000" localSheetId="1">#REF!</definedName>
    <definedName name="____________________________com2000" localSheetId="2">#REF!</definedName>
    <definedName name="____________________________com2000" localSheetId="0">#REF!</definedName>
    <definedName name="____________________________com2000" localSheetId="4">#REF!</definedName>
    <definedName name="____________________________EXR1" localSheetId="6">#REF!</definedName>
    <definedName name="____________________________EXR1" localSheetId="3">#REF!</definedName>
    <definedName name="____________________________EXR1" localSheetId="1">#REF!</definedName>
    <definedName name="____________________________EXR1" localSheetId="2">#REF!</definedName>
    <definedName name="____________________________EXR1" localSheetId="0">#REF!</definedName>
    <definedName name="____________________________EXR1" localSheetId="4">#REF!</definedName>
    <definedName name="____________________________EXR2" localSheetId="6">#REF!</definedName>
    <definedName name="____________________________EXR2" localSheetId="3">#REF!</definedName>
    <definedName name="____________________________EXR2" localSheetId="1">#REF!</definedName>
    <definedName name="____________________________EXR2" localSheetId="2">#REF!</definedName>
    <definedName name="____________________________EXR2" localSheetId="0">#REF!</definedName>
    <definedName name="____________________________EXR2" localSheetId="4">#REF!</definedName>
    <definedName name="____________________________EXR3" localSheetId="6">#REF!</definedName>
    <definedName name="____________________________EXR3" localSheetId="3">#REF!</definedName>
    <definedName name="____________________________EXR3" localSheetId="1">#REF!</definedName>
    <definedName name="____________________________EXR3" localSheetId="2">#REF!</definedName>
    <definedName name="____________________________EXR3" localSheetId="0">#REF!</definedName>
    <definedName name="____________________________EXR3" localSheetId="4">#REF!</definedName>
    <definedName name="____________________________gen2" localSheetId="6">#REF!</definedName>
    <definedName name="____________________________gen2" localSheetId="3">#REF!</definedName>
    <definedName name="____________________________gen2" localSheetId="1">#REF!</definedName>
    <definedName name="____________________________gen2" localSheetId="2">#REF!</definedName>
    <definedName name="____________________________gen2" localSheetId="0">#REF!</definedName>
    <definedName name="____________________________gen2" localSheetId="4">#REF!</definedName>
    <definedName name="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TAB30" localSheetId="6">#REF!</definedName>
    <definedName name="____________________________TAB30" localSheetId="3">#REF!</definedName>
    <definedName name="____________________________TAB30" localSheetId="1">#REF!</definedName>
    <definedName name="____________________________TAB30" localSheetId="2">#REF!</definedName>
    <definedName name="____________________________TAB30" localSheetId="0">#REF!</definedName>
    <definedName name="____________________________TAB30" localSheetId="4">#REF!</definedName>
    <definedName name="____________________________TAB31" localSheetId="6">#REF!</definedName>
    <definedName name="____________________________TAB31" localSheetId="3">#REF!</definedName>
    <definedName name="____________________________TAB31" localSheetId="1">#REF!</definedName>
    <definedName name="____________________________TAB31" localSheetId="2">#REF!</definedName>
    <definedName name="____________________________TAB31" localSheetId="0">#REF!</definedName>
    <definedName name="____________________________TAB31" localSheetId="4">#REF!</definedName>
    <definedName name="____________________________TAB32" localSheetId="6">#REF!</definedName>
    <definedName name="____________________________TAB32" localSheetId="3">#REF!</definedName>
    <definedName name="____________________________TAB32" localSheetId="1">#REF!</definedName>
    <definedName name="____________________________TAB32" localSheetId="2">#REF!</definedName>
    <definedName name="____________________________TAB32" localSheetId="0">#REF!</definedName>
    <definedName name="____________________________TAB32" localSheetId="4">#REF!</definedName>
    <definedName name="____________________________TAB33" localSheetId="6">#REF!</definedName>
    <definedName name="____________________________TAB33" localSheetId="3">#REF!</definedName>
    <definedName name="____________________________TAB33" localSheetId="1">#REF!</definedName>
    <definedName name="____________________________TAB33" localSheetId="2">#REF!</definedName>
    <definedName name="____________________________TAB33" localSheetId="0">#REF!</definedName>
    <definedName name="____________________________TAB33" localSheetId="4">#REF!</definedName>
    <definedName name="____________________________TAB35" localSheetId="6">#REF!</definedName>
    <definedName name="____________________________TAB35" localSheetId="3">#REF!</definedName>
    <definedName name="____________________________TAB35" localSheetId="1">#REF!</definedName>
    <definedName name="____________________________TAB35" localSheetId="2">#REF!</definedName>
    <definedName name="____________________________TAB35" localSheetId="0">#REF!</definedName>
    <definedName name="____________________________TAB35" localSheetId="4">#REF!</definedName>
    <definedName name="____________________________TAB36" localSheetId="6">#REF!</definedName>
    <definedName name="____________________________TAB36" localSheetId="3">#REF!</definedName>
    <definedName name="____________________________TAB36" localSheetId="1">#REF!</definedName>
    <definedName name="____________________________TAB36" localSheetId="2">#REF!</definedName>
    <definedName name="____________________________TAB36" localSheetId="0">#REF!</definedName>
    <definedName name="____________________________TAB36" localSheetId="4">#REF!</definedName>
    <definedName name="____________________________TAB37" localSheetId="6">#REF!</definedName>
    <definedName name="____________________________TAB37" localSheetId="3">#REF!</definedName>
    <definedName name="____________________________TAB37" localSheetId="1">#REF!</definedName>
    <definedName name="____________________________TAB37" localSheetId="2">#REF!</definedName>
    <definedName name="____________________________TAB37" localSheetId="0">#REF!</definedName>
    <definedName name="____________________________TAB37" localSheetId="4">#REF!</definedName>
    <definedName name="____________________________TAB38" localSheetId="6">#REF!</definedName>
    <definedName name="____________________________TAB38" localSheetId="3">#REF!</definedName>
    <definedName name="____________________________TAB38" localSheetId="1">#REF!</definedName>
    <definedName name="____________________________TAB38" localSheetId="2">#REF!</definedName>
    <definedName name="____________________________TAB38" localSheetId="0">#REF!</definedName>
    <definedName name="____________________________TAB38" localSheetId="4">#REF!</definedName>
    <definedName name="____________________________TAB39" localSheetId="6">#REF!</definedName>
    <definedName name="____________________________TAB39" localSheetId="3">#REF!</definedName>
    <definedName name="____________________________TAB39" localSheetId="1">#REF!</definedName>
    <definedName name="____________________________TAB39" localSheetId="2">#REF!</definedName>
    <definedName name="____________________________TAB39" localSheetId="0">#REF!</definedName>
    <definedName name="____________________________TAB39" localSheetId="4">#REF!</definedName>
    <definedName name="____________________________TAB47" localSheetId="6">#REF!</definedName>
    <definedName name="____________________________TAB47" localSheetId="3">#REF!</definedName>
    <definedName name="____________________________TAB47" localSheetId="1">#REF!</definedName>
    <definedName name="____________________________TAB47" localSheetId="2">#REF!</definedName>
    <definedName name="____________________________TAB47" localSheetId="0">#REF!</definedName>
    <definedName name="____________________________TAB47" localSheetId="4">#REF!</definedName>
    <definedName name="___________________________com2000" localSheetId="6">#REF!</definedName>
    <definedName name="___________________________com2000" localSheetId="3">#REF!</definedName>
    <definedName name="___________________________com2000" localSheetId="1">#REF!</definedName>
    <definedName name="___________________________com2000" localSheetId="2">#REF!</definedName>
    <definedName name="___________________________com2000" localSheetId="4">#REF!</definedName>
    <definedName name="___________________________EXR1" localSheetId="6">#REF!</definedName>
    <definedName name="___________________________EXR1" localSheetId="3">#REF!</definedName>
    <definedName name="___________________________EXR1" localSheetId="1">#REF!</definedName>
    <definedName name="___________________________EXR1" localSheetId="2">#REF!</definedName>
    <definedName name="___________________________EXR1" localSheetId="0">#REF!</definedName>
    <definedName name="___________________________EXR1" localSheetId="4">#REF!</definedName>
    <definedName name="___________________________EXR2" localSheetId="6">#REF!</definedName>
    <definedName name="___________________________EXR2" localSheetId="3">#REF!</definedName>
    <definedName name="___________________________EXR2" localSheetId="1">#REF!</definedName>
    <definedName name="___________________________EXR2" localSheetId="2">#REF!</definedName>
    <definedName name="___________________________EXR2" localSheetId="0">#REF!</definedName>
    <definedName name="___________________________EXR2" localSheetId="4">#REF!</definedName>
    <definedName name="___________________________EXR3" localSheetId="6">#REF!</definedName>
    <definedName name="___________________________EXR3" localSheetId="3">#REF!</definedName>
    <definedName name="___________________________EXR3" localSheetId="1">#REF!</definedName>
    <definedName name="___________________________EXR3" localSheetId="2">#REF!</definedName>
    <definedName name="___________________________EXR3" localSheetId="0">#REF!</definedName>
    <definedName name="___________________________EXR3" localSheetId="4">#REF!</definedName>
    <definedName name="___________________________gen2" localSheetId="6">#REF!</definedName>
    <definedName name="___________________________gen2" localSheetId="3">#REF!</definedName>
    <definedName name="___________________________gen2" localSheetId="1">#REF!</definedName>
    <definedName name="___________________________gen2" localSheetId="2">#REF!</definedName>
    <definedName name="___________________________gen2" localSheetId="4">#REF!</definedName>
    <definedName name="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TAB30" localSheetId="6">#REF!</definedName>
    <definedName name="___________________________TAB30" localSheetId="3">#REF!</definedName>
    <definedName name="___________________________TAB30" localSheetId="1">#REF!</definedName>
    <definedName name="___________________________TAB30" localSheetId="2">#REF!</definedName>
    <definedName name="___________________________TAB30" localSheetId="0">#REF!</definedName>
    <definedName name="___________________________TAB30" localSheetId="4">#REF!</definedName>
    <definedName name="___________________________TAB31" localSheetId="6">#REF!</definedName>
    <definedName name="___________________________TAB31" localSheetId="3">#REF!</definedName>
    <definedName name="___________________________TAB31" localSheetId="1">#REF!</definedName>
    <definedName name="___________________________TAB31" localSheetId="2">#REF!</definedName>
    <definedName name="___________________________TAB31" localSheetId="0">#REF!</definedName>
    <definedName name="___________________________TAB31" localSheetId="4">#REF!</definedName>
    <definedName name="___________________________TAB32" localSheetId="6">#REF!</definedName>
    <definedName name="___________________________TAB32" localSheetId="3">#REF!</definedName>
    <definedName name="___________________________TAB32" localSheetId="1">#REF!</definedName>
    <definedName name="___________________________TAB32" localSheetId="2">#REF!</definedName>
    <definedName name="___________________________TAB32" localSheetId="0">#REF!</definedName>
    <definedName name="___________________________TAB32" localSheetId="4">#REF!</definedName>
    <definedName name="___________________________TAB33" localSheetId="6">#REF!</definedName>
    <definedName name="___________________________TAB33" localSheetId="3">#REF!</definedName>
    <definedName name="___________________________TAB33" localSheetId="1">#REF!</definedName>
    <definedName name="___________________________TAB33" localSheetId="2">#REF!</definedName>
    <definedName name="___________________________TAB33" localSheetId="0">#REF!</definedName>
    <definedName name="___________________________TAB33" localSheetId="4">#REF!</definedName>
    <definedName name="___________________________TAB35" localSheetId="6">#REF!</definedName>
    <definedName name="___________________________TAB35" localSheetId="3">#REF!</definedName>
    <definedName name="___________________________TAB35" localSheetId="1">#REF!</definedName>
    <definedName name="___________________________TAB35" localSheetId="2">#REF!</definedName>
    <definedName name="___________________________TAB35" localSheetId="0">#REF!</definedName>
    <definedName name="___________________________TAB35" localSheetId="4">#REF!</definedName>
    <definedName name="___________________________TAB36" localSheetId="6">#REF!</definedName>
    <definedName name="___________________________TAB36" localSheetId="3">#REF!</definedName>
    <definedName name="___________________________TAB36" localSheetId="1">#REF!</definedName>
    <definedName name="___________________________TAB36" localSheetId="2">#REF!</definedName>
    <definedName name="___________________________TAB36" localSheetId="0">#REF!</definedName>
    <definedName name="___________________________TAB36" localSheetId="4">#REF!</definedName>
    <definedName name="___________________________TAB37" localSheetId="6">#REF!</definedName>
    <definedName name="___________________________TAB37" localSheetId="3">#REF!</definedName>
    <definedName name="___________________________TAB37" localSheetId="1">#REF!</definedName>
    <definedName name="___________________________TAB37" localSheetId="2">#REF!</definedName>
    <definedName name="___________________________TAB37" localSheetId="0">#REF!</definedName>
    <definedName name="___________________________TAB37" localSheetId="4">#REF!</definedName>
    <definedName name="___________________________TAB38" localSheetId="6">#REF!</definedName>
    <definedName name="___________________________TAB38" localSheetId="3">#REF!</definedName>
    <definedName name="___________________________TAB38" localSheetId="1">#REF!</definedName>
    <definedName name="___________________________TAB38" localSheetId="2">#REF!</definedName>
    <definedName name="___________________________TAB38" localSheetId="0">#REF!</definedName>
    <definedName name="___________________________TAB38" localSheetId="4">#REF!</definedName>
    <definedName name="___________________________TAB39" localSheetId="6">#REF!</definedName>
    <definedName name="___________________________TAB39" localSheetId="3">#REF!</definedName>
    <definedName name="___________________________TAB39" localSheetId="1">#REF!</definedName>
    <definedName name="___________________________TAB39" localSheetId="2">#REF!</definedName>
    <definedName name="___________________________TAB39" localSheetId="0">#REF!</definedName>
    <definedName name="___________________________TAB39" localSheetId="4">#REF!</definedName>
    <definedName name="___________________________TAB47" localSheetId="6">#REF!</definedName>
    <definedName name="___________________________TAB47" localSheetId="3">#REF!</definedName>
    <definedName name="___________________________TAB47" localSheetId="1">#REF!</definedName>
    <definedName name="___________________________TAB47" localSheetId="2">#REF!</definedName>
    <definedName name="___________________________TAB47" localSheetId="0">#REF!</definedName>
    <definedName name="___________________________TAB47" localSheetId="4">#REF!</definedName>
    <definedName name="__________________________com2000" localSheetId="6">#REF!</definedName>
    <definedName name="__________________________com2000" localSheetId="3">#REF!</definedName>
    <definedName name="__________________________com2000" localSheetId="1">#REF!</definedName>
    <definedName name="__________________________com2000" localSheetId="2">#REF!</definedName>
    <definedName name="__________________________com2000" localSheetId="0">#REF!</definedName>
    <definedName name="__________________________com2000" localSheetId="4">#REF!</definedName>
    <definedName name="__________________________EXR1" localSheetId="6">#REF!</definedName>
    <definedName name="__________________________EXR1" localSheetId="3">#REF!</definedName>
    <definedName name="__________________________EXR1" localSheetId="1">#REF!</definedName>
    <definedName name="__________________________EXR1" localSheetId="2">#REF!</definedName>
    <definedName name="__________________________EXR1" localSheetId="0">#REF!</definedName>
    <definedName name="__________________________EXR1" localSheetId="4">#REF!</definedName>
    <definedName name="__________________________EXR2" localSheetId="6">#REF!</definedName>
    <definedName name="__________________________EXR2" localSheetId="3">#REF!</definedName>
    <definedName name="__________________________EXR2" localSheetId="1">#REF!</definedName>
    <definedName name="__________________________EXR2" localSheetId="2">#REF!</definedName>
    <definedName name="__________________________EXR2" localSheetId="0">#REF!</definedName>
    <definedName name="__________________________EXR2" localSheetId="4">#REF!</definedName>
    <definedName name="__________________________EXR3" localSheetId="6">#REF!</definedName>
    <definedName name="__________________________EXR3" localSheetId="3">#REF!</definedName>
    <definedName name="__________________________EXR3" localSheetId="1">#REF!</definedName>
    <definedName name="__________________________EXR3" localSheetId="2">#REF!</definedName>
    <definedName name="__________________________EXR3" localSheetId="0">#REF!</definedName>
    <definedName name="__________________________EXR3" localSheetId="4">#REF!</definedName>
    <definedName name="__________________________gen2" localSheetId="6">#REF!</definedName>
    <definedName name="__________________________gen2" localSheetId="3">#REF!</definedName>
    <definedName name="__________________________gen2" localSheetId="1">#REF!</definedName>
    <definedName name="__________________________gen2" localSheetId="2">#REF!</definedName>
    <definedName name="__________________________gen2" localSheetId="0">#REF!</definedName>
    <definedName name="__________________________gen2" localSheetId="4">#REF!</definedName>
    <definedName name="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TAB30" localSheetId="6">#REF!</definedName>
    <definedName name="__________________________TAB30" localSheetId="3">#REF!</definedName>
    <definedName name="__________________________TAB30" localSheetId="1">#REF!</definedName>
    <definedName name="__________________________TAB30" localSheetId="2">#REF!</definedName>
    <definedName name="__________________________TAB30" localSheetId="0">#REF!</definedName>
    <definedName name="__________________________TAB30" localSheetId="4">#REF!</definedName>
    <definedName name="__________________________TAB31" localSheetId="6">#REF!</definedName>
    <definedName name="__________________________TAB31" localSheetId="3">#REF!</definedName>
    <definedName name="__________________________TAB31" localSheetId="1">#REF!</definedName>
    <definedName name="__________________________TAB31" localSheetId="2">#REF!</definedName>
    <definedName name="__________________________TAB31" localSheetId="0">#REF!</definedName>
    <definedName name="__________________________TAB31" localSheetId="4">#REF!</definedName>
    <definedName name="__________________________TAB32" localSheetId="6">#REF!</definedName>
    <definedName name="__________________________TAB32" localSheetId="3">#REF!</definedName>
    <definedName name="__________________________TAB32" localSheetId="1">#REF!</definedName>
    <definedName name="__________________________TAB32" localSheetId="2">#REF!</definedName>
    <definedName name="__________________________TAB32" localSheetId="0">#REF!</definedName>
    <definedName name="__________________________TAB32" localSheetId="4">#REF!</definedName>
    <definedName name="__________________________TAB33" localSheetId="6">#REF!</definedName>
    <definedName name="__________________________TAB33" localSheetId="3">#REF!</definedName>
    <definedName name="__________________________TAB33" localSheetId="1">#REF!</definedName>
    <definedName name="__________________________TAB33" localSheetId="2">#REF!</definedName>
    <definedName name="__________________________TAB33" localSheetId="0">#REF!</definedName>
    <definedName name="__________________________TAB33" localSheetId="4">#REF!</definedName>
    <definedName name="__________________________TAB35" localSheetId="6">#REF!</definedName>
    <definedName name="__________________________TAB35" localSheetId="3">#REF!</definedName>
    <definedName name="__________________________TAB35" localSheetId="1">#REF!</definedName>
    <definedName name="__________________________TAB35" localSheetId="2">#REF!</definedName>
    <definedName name="__________________________TAB35" localSheetId="0">#REF!</definedName>
    <definedName name="__________________________TAB35" localSheetId="4">#REF!</definedName>
    <definedName name="__________________________TAB36" localSheetId="6">#REF!</definedName>
    <definedName name="__________________________TAB36" localSheetId="3">#REF!</definedName>
    <definedName name="__________________________TAB36" localSheetId="1">#REF!</definedName>
    <definedName name="__________________________TAB36" localSheetId="2">#REF!</definedName>
    <definedName name="__________________________TAB36" localSheetId="0">#REF!</definedName>
    <definedName name="__________________________TAB36" localSheetId="4">#REF!</definedName>
    <definedName name="__________________________TAB37" localSheetId="6">#REF!</definedName>
    <definedName name="__________________________TAB37" localSheetId="3">#REF!</definedName>
    <definedName name="__________________________TAB37" localSheetId="1">#REF!</definedName>
    <definedName name="__________________________TAB37" localSheetId="2">#REF!</definedName>
    <definedName name="__________________________TAB37" localSheetId="0">#REF!</definedName>
    <definedName name="__________________________TAB37" localSheetId="4">#REF!</definedName>
    <definedName name="__________________________TAB38" localSheetId="6">#REF!</definedName>
    <definedName name="__________________________TAB38" localSheetId="3">#REF!</definedName>
    <definedName name="__________________________TAB38" localSheetId="1">#REF!</definedName>
    <definedName name="__________________________TAB38" localSheetId="2">#REF!</definedName>
    <definedName name="__________________________TAB38" localSheetId="0">#REF!</definedName>
    <definedName name="__________________________TAB38" localSheetId="4">#REF!</definedName>
    <definedName name="__________________________TAB39" localSheetId="6">#REF!</definedName>
    <definedName name="__________________________TAB39" localSheetId="3">#REF!</definedName>
    <definedName name="__________________________TAB39" localSheetId="1">#REF!</definedName>
    <definedName name="__________________________TAB39" localSheetId="2">#REF!</definedName>
    <definedName name="__________________________TAB39" localSheetId="0">#REF!</definedName>
    <definedName name="__________________________TAB39" localSheetId="4">#REF!</definedName>
    <definedName name="__________________________TAB47" localSheetId="6">#REF!</definedName>
    <definedName name="__________________________TAB47" localSheetId="3">#REF!</definedName>
    <definedName name="__________________________TAB47" localSheetId="1">#REF!</definedName>
    <definedName name="__________________________TAB47" localSheetId="2">#REF!</definedName>
    <definedName name="__________________________TAB47" localSheetId="0">#REF!</definedName>
    <definedName name="__________________________TAB47" localSheetId="4">#REF!</definedName>
    <definedName name="_________________________com2000" localSheetId="6">#REF!</definedName>
    <definedName name="_________________________com2000" localSheetId="3">#REF!</definedName>
    <definedName name="_________________________com2000" localSheetId="1">#REF!</definedName>
    <definedName name="_________________________com2000" localSheetId="2">#REF!</definedName>
    <definedName name="_________________________com2000" localSheetId="0">#REF!</definedName>
    <definedName name="_________________________com2000" localSheetId="4">#REF!</definedName>
    <definedName name="_________________________EXR1" localSheetId="6">#REF!</definedName>
    <definedName name="_________________________EXR1" localSheetId="3">#REF!</definedName>
    <definedName name="_________________________EXR1" localSheetId="1">#REF!</definedName>
    <definedName name="_________________________EXR1" localSheetId="2">#REF!</definedName>
    <definedName name="_________________________EXR1" localSheetId="0">#REF!</definedName>
    <definedName name="_________________________EXR1" localSheetId="4">#REF!</definedName>
    <definedName name="_________________________EXR2" localSheetId="6">#REF!</definedName>
    <definedName name="_________________________EXR2" localSheetId="3">#REF!</definedName>
    <definedName name="_________________________EXR2" localSheetId="1">#REF!</definedName>
    <definedName name="_________________________EXR2" localSheetId="2">#REF!</definedName>
    <definedName name="_________________________EXR2" localSheetId="0">#REF!</definedName>
    <definedName name="_________________________EXR2" localSheetId="4">#REF!</definedName>
    <definedName name="_________________________EXR3" localSheetId="6">#REF!</definedName>
    <definedName name="_________________________EXR3" localSheetId="3">#REF!</definedName>
    <definedName name="_________________________EXR3" localSheetId="1">#REF!</definedName>
    <definedName name="_________________________EXR3" localSheetId="2">#REF!</definedName>
    <definedName name="_________________________EXR3" localSheetId="0">#REF!</definedName>
    <definedName name="_________________________EXR3" localSheetId="4">#REF!</definedName>
    <definedName name="_________________________gen2" localSheetId="6">#REF!</definedName>
    <definedName name="_________________________gen2" localSheetId="3">#REF!</definedName>
    <definedName name="_________________________gen2" localSheetId="1">#REF!</definedName>
    <definedName name="_________________________gen2" localSheetId="2">#REF!</definedName>
    <definedName name="_________________________gen2" localSheetId="0">#REF!</definedName>
    <definedName name="_________________________gen2" localSheetId="4">#REF!</definedName>
    <definedName name="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TAB30" localSheetId="6">#REF!</definedName>
    <definedName name="_________________________TAB30" localSheetId="3">#REF!</definedName>
    <definedName name="_________________________TAB30" localSheetId="1">#REF!</definedName>
    <definedName name="_________________________TAB30" localSheetId="2">#REF!</definedName>
    <definedName name="_________________________TAB30" localSheetId="0">#REF!</definedName>
    <definedName name="_________________________TAB30" localSheetId="4">#REF!</definedName>
    <definedName name="_________________________TAB31" localSheetId="6">#REF!</definedName>
    <definedName name="_________________________TAB31" localSheetId="3">#REF!</definedName>
    <definedName name="_________________________TAB31" localSheetId="1">#REF!</definedName>
    <definedName name="_________________________TAB31" localSheetId="2">#REF!</definedName>
    <definedName name="_________________________TAB31" localSheetId="0">#REF!</definedName>
    <definedName name="_________________________TAB31" localSheetId="4">#REF!</definedName>
    <definedName name="_________________________TAB32" localSheetId="6">#REF!</definedName>
    <definedName name="_________________________TAB32" localSheetId="3">#REF!</definedName>
    <definedName name="_________________________TAB32" localSheetId="1">#REF!</definedName>
    <definedName name="_________________________TAB32" localSheetId="2">#REF!</definedName>
    <definedName name="_________________________TAB32" localSheetId="0">#REF!</definedName>
    <definedName name="_________________________TAB32" localSheetId="4">#REF!</definedName>
    <definedName name="_________________________TAB33" localSheetId="6">#REF!</definedName>
    <definedName name="_________________________TAB33" localSheetId="3">#REF!</definedName>
    <definedName name="_________________________TAB33" localSheetId="1">#REF!</definedName>
    <definedName name="_________________________TAB33" localSheetId="2">#REF!</definedName>
    <definedName name="_________________________TAB33" localSheetId="0">#REF!</definedName>
    <definedName name="_________________________TAB33" localSheetId="4">#REF!</definedName>
    <definedName name="_________________________TAB35" localSheetId="6">#REF!</definedName>
    <definedName name="_________________________TAB35" localSheetId="3">#REF!</definedName>
    <definedName name="_________________________TAB35" localSheetId="1">#REF!</definedName>
    <definedName name="_________________________TAB35" localSheetId="2">#REF!</definedName>
    <definedName name="_________________________TAB35" localSheetId="0">#REF!</definedName>
    <definedName name="_________________________TAB35" localSheetId="4">#REF!</definedName>
    <definedName name="_________________________TAB36" localSheetId="6">#REF!</definedName>
    <definedName name="_________________________TAB36" localSheetId="3">#REF!</definedName>
    <definedName name="_________________________TAB36" localSheetId="1">#REF!</definedName>
    <definedName name="_________________________TAB36" localSheetId="2">#REF!</definedName>
    <definedName name="_________________________TAB36" localSheetId="0">#REF!</definedName>
    <definedName name="_________________________TAB36" localSheetId="4">#REF!</definedName>
    <definedName name="_________________________TAB37" localSheetId="6">#REF!</definedName>
    <definedName name="_________________________TAB37" localSheetId="3">#REF!</definedName>
    <definedName name="_________________________TAB37" localSheetId="1">#REF!</definedName>
    <definedName name="_________________________TAB37" localSheetId="2">#REF!</definedName>
    <definedName name="_________________________TAB37" localSheetId="0">#REF!</definedName>
    <definedName name="_________________________TAB37" localSheetId="4">#REF!</definedName>
    <definedName name="_________________________TAB38" localSheetId="6">#REF!</definedName>
    <definedName name="_________________________TAB38" localSheetId="3">#REF!</definedName>
    <definedName name="_________________________TAB38" localSheetId="1">#REF!</definedName>
    <definedName name="_________________________TAB38" localSheetId="2">#REF!</definedName>
    <definedName name="_________________________TAB38" localSheetId="0">#REF!</definedName>
    <definedName name="_________________________TAB38" localSheetId="4">#REF!</definedName>
    <definedName name="_________________________TAB39" localSheetId="6">#REF!</definedName>
    <definedName name="_________________________TAB39" localSheetId="3">#REF!</definedName>
    <definedName name="_________________________TAB39" localSheetId="1">#REF!</definedName>
    <definedName name="_________________________TAB39" localSheetId="2">#REF!</definedName>
    <definedName name="_________________________TAB39" localSheetId="0">#REF!</definedName>
    <definedName name="_________________________TAB39" localSheetId="4">#REF!</definedName>
    <definedName name="_________________________TAB47" localSheetId="6">#REF!</definedName>
    <definedName name="_________________________TAB47" localSheetId="3">#REF!</definedName>
    <definedName name="_________________________TAB47" localSheetId="1">#REF!</definedName>
    <definedName name="_________________________TAB47" localSheetId="2">#REF!</definedName>
    <definedName name="_________________________TAB47" localSheetId="0">#REF!</definedName>
    <definedName name="_________________________TAB47" localSheetId="4">#REF!</definedName>
    <definedName name="________________________com2000" localSheetId="6">#REF!</definedName>
    <definedName name="________________________com2000" localSheetId="3">#REF!</definedName>
    <definedName name="________________________com2000" localSheetId="1">#REF!</definedName>
    <definedName name="________________________com2000" localSheetId="2">#REF!</definedName>
    <definedName name="________________________com2000" localSheetId="0">#REF!</definedName>
    <definedName name="________________________com2000" localSheetId="4">#REF!</definedName>
    <definedName name="________________________EXR1" localSheetId="6">#REF!</definedName>
    <definedName name="________________________EXR1" localSheetId="3">#REF!</definedName>
    <definedName name="________________________EXR1" localSheetId="1">#REF!</definedName>
    <definedName name="________________________EXR1" localSheetId="2">#REF!</definedName>
    <definedName name="________________________EXR1" localSheetId="0">#REF!</definedName>
    <definedName name="________________________EXR1" localSheetId="4">#REF!</definedName>
    <definedName name="________________________EXR2" localSheetId="6">#REF!</definedName>
    <definedName name="________________________EXR2" localSheetId="3">#REF!</definedName>
    <definedName name="________________________EXR2" localSheetId="1">#REF!</definedName>
    <definedName name="________________________EXR2" localSheetId="2">#REF!</definedName>
    <definedName name="________________________EXR2" localSheetId="0">#REF!</definedName>
    <definedName name="________________________EXR2" localSheetId="4">#REF!</definedName>
    <definedName name="________________________EXR3" localSheetId="6">#REF!</definedName>
    <definedName name="________________________EXR3" localSheetId="3">#REF!</definedName>
    <definedName name="________________________EXR3" localSheetId="1">#REF!</definedName>
    <definedName name="________________________EXR3" localSheetId="2">#REF!</definedName>
    <definedName name="________________________EXR3" localSheetId="0">#REF!</definedName>
    <definedName name="________________________EXR3" localSheetId="4">#REF!</definedName>
    <definedName name="________________________gen2" localSheetId="6">#REF!</definedName>
    <definedName name="________________________gen2" localSheetId="3">#REF!</definedName>
    <definedName name="________________________gen2" localSheetId="1">#REF!</definedName>
    <definedName name="________________________gen2" localSheetId="2">#REF!</definedName>
    <definedName name="________________________gen2" localSheetId="0">#REF!</definedName>
    <definedName name="________________________gen2" localSheetId="4">#REF!</definedName>
    <definedName name="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TAB30" localSheetId="6">#REF!</definedName>
    <definedName name="________________________TAB30" localSheetId="3">#REF!</definedName>
    <definedName name="________________________TAB30" localSheetId="1">#REF!</definedName>
    <definedName name="________________________TAB30" localSheetId="2">#REF!</definedName>
    <definedName name="________________________TAB30" localSheetId="0">#REF!</definedName>
    <definedName name="________________________TAB30" localSheetId="4">#REF!</definedName>
    <definedName name="________________________TAB31" localSheetId="6">#REF!</definedName>
    <definedName name="________________________TAB31" localSheetId="3">#REF!</definedName>
    <definedName name="________________________TAB31" localSheetId="1">#REF!</definedName>
    <definedName name="________________________TAB31" localSheetId="2">#REF!</definedName>
    <definedName name="________________________TAB31" localSheetId="0">#REF!</definedName>
    <definedName name="________________________TAB31" localSheetId="4">#REF!</definedName>
    <definedName name="________________________TAB32" localSheetId="6">#REF!</definedName>
    <definedName name="________________________TAB32" localSheetId="3">#REF!</definedName>
    <definedName name="________________________TAB32" localSheetId="1">#REF!</definedName>
    <definedName name="________________________TAB32" localSheetId="2">#REF!</definedName>
    <definedName name="________________________TAB32" localSheetId="0">#REF!</definedName>
    <definedName name="________________________TAB32" localSheetId="4">#REF!</definedName>
    <definedName name="________________________TAB33" localSheetId="6">#REF!</definedName>
    <definedName name="________________________TAB33" localSheetId="3">#REF!</definedName>
    <definedName name="________________________TAB33" localSheetId="1">#REF!</definedName>
    <definedName name="________________________TAB33" localSheetId="2">#REF!</definedName>
    <definedName name="________________________TAB33" localSheetId="0">#REF!</definedName>
    <definedName name="________________________TAB33" localSheetId="4">#REF!</definedName>
    <definedName name="________________________TAB35" localSheetId="6">#REF!</definedName>
    <definedName name="________________________TAB35" localSheetId="3">#REF!</definedName>
    <definedName name="________________________TAB35" localSheetId="1">#REF!</definedName>
    <definedName name="________________________TAB35" localSheetId="2">#REF!</definedName>
    <definedName name="________________________TAB35" localSheetId="0">#REF!</definedName>
    <definedName name="________________________TAB35" localSheetId="4">#REF!</definedName>
    <definedName name="________________________TAB36" localSheetId="6">#REF!</definedName>
    <definedName name="________________________TAB36" localSheetId="3">#REF!</definedName>
    <definedName name="________________________TAB36" localSheetId="1">#REF!</definedName>
    <definedName name="________________________TAB36" localSheetId="2">#REF!</definedName>
    <definedName name="________________________TAB36" localSheetId="0">#REF!</definedName>
    <definedName name="________________________TAB36" localSheetId="4">#REF!</definedName>
    <definedName name="________________________TAB37" localSheetId="6">#REF!</definedName>
    <definedName name="________________________TAB37" localSheetId="3">#REF!</definedName>
    <definedName name="________________________TAB37" localSheetId="1">#REF!</definedName>
    <definedName name="________________________TAB37" localSheetId="2">#REF!</definedName>
    <definedName name="________________________TAB37" localSheetId="0">#REF!</definedName>
    <definedName name="________________________TAB37" localSheetId="4">#REF!</definedName>
    <definedName name="________________________TAB38" localSheetId="6">#REF!</definedName>
    <definedName name="________________________TAB38" localSheetId="3">#REF!</definedName>
    <definedName name="________________________TAB38" localSheetId="1">#REF!</definedName>
    <definedName name="________________________TAB38" localSheetId="2">#REF!</definedName>
    <definedName name="________________________TAB38" localSheetId="0">#REF!</definedName>
    <definedName name="________________________TAB38" localSheetId="4">#REF!</definedName>
    <definedName name="________________________TAB39" localSheetId="6">#REF!</definedName>
    <definedName name="________________________TAB39" localSheetId="3">#REF!</definedName>
    <definedName name="________________________TAB39" localSheetId="1">#REF!</definedName>
    <definedName name="________________________TAB39" localSheetId="2">#REF!</definedName>
    <definedName name="________________________TAB39" localSheetId="0">#REF!</definedName>
    <definedName name="________________________TAB39" localSheetId="4">#REF!</definedName>
    <definedName name="________________________TAB47" localSheetId="6">#REF!</definedName>
    <definedName name="________________________TAB47" localSheetId="3">#REF!</definedName>
    <definedName name="________________________TAB47" localSheetId="1">#REF!</definedName>
    <definedName name="________________________TAB47" localSheetId="2">#REF!</definedName>
    <definedName name="________________________TAB47" localSheetId="0">#REF!</definedName>
    <definedName name="________________________TAB47" localSheetId="4">#REF!</definedName>
    <definedName name="_______________________com2000" localSheetId="6">#REF!</definedName>
    <definedName name="_______________________com2000" localSheetId="3">#REF!</definedName>
    <definedName name="_______________________com2000" localSheetId="1">#REF!</definedName>
    <definedName name="_______________________com2000" localSheetId="2">#REF!</definedName>
    <definedName name="_______________________com2000" localSheetId="0">#REF!</definedName>
    <definedName name="_______________________com2000" localSheetId="4">#REF!</definedName>
    <definedName name="_______________________EXR1" localSheetId="6">#REF!</definedName>
    <definedName name="_______________________EXR1" localSheetId="3">#REF!</definedName>
    <definedName name="_______________________EXR1" localSheetId="1">#REF!</definedName>
    <definedName name="_______________________EXR1" localSheetId="2">#REF!</definedName>
    <definedName name="_______________________EXR1" localSheetId="0">#REF!</definedName>
    <definedName name="_______________________EXR1" localSheetId="4">#REF!</definedName>
    <definedName name="_______________________EXR2" localSheetId="6">#REF!</definedName>
    <definedName name="_______________________EXR2" localSheetId="3">#REF!</definedName>
    <definedName name="_______________________EXR2" localSheetId="1">#REF!</definedName>
    <definedName name="_______________________EXR2" localSheetId="2">#REF!</definedName>
    <definedName name="_______________________EXR2" localSheetId="0">#REF!</definedName>
    <definedName name="_______________________EXR2" localSheetId="4">#REF!</definedName>
    <definedName name="_______________________EXR3" localSheetId="6">#REF!</definedName>
    <definedName name="_______________________EXR3" localSheetId="3">#REF!</definedName>
    <definedName name="_______________________EXR3" localSheetId="1">#REF!</definedName>
    <definedName name="_______________________EXR3" localSheetId="2">#REF!</definedName>
    <definedName name="_______________________EXR3" localSheetId="0">#REF!</definedName>
    <definedName name="_______________________EXR3" localSheetId="4">#REF!</definedName>
    <definedName name="_______________________gen2" localSheetId="6">#REF!</definedName>
    <definedName name="_______________________gen2" localSheetId="3">#REF!</definedName>
    <definedName name="_______________________gen2" localSheetId="1">#REF!</definedName>
    <definedName name="_______________________gen2" localSheetId="2">#REF!</definedName>
    <definedName name="_______________________gen2" localSheetId="0">#REF!</definedName>
    <definedName name="_______________________gen2" localSheetId="4">#REF!</definedName>
    <definedName name="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TAB30" localSheetId="6">#REF!</definedName>
    <definedName name="_______________________TAB30" localSheetId="3">#REF!</definedName>
    <definedName name="_______________________TAB30" localSheetId="1">#REF!</definedName>
    <definedName name="_______________________TAB30" localSheetId="2">#REF!</definedName>
    <definedName name="_______________________TAB30" localSheetId="0">#REF!</definedName>
    <definedName name="_______________________TAB30" localSheetId="4">#REF!</definedName>
    <definedName name="_______________________TAB31" localSheetId="6">#REF!</definedName>
    <definedName name="_______________________TAB31" localSheetId="3">#REF!</definedName>
    <definedName name="_______________________TAB31" localSheetId="1">#REF!</definedName>
    <definedName name="_______________________TAB31" localSheetId="2">#REF!</definedName>
    <definedName name="_______________________TAB31" localSheetId="0">#REF!</definedName>
    <definedName name="_______________________TAB31" localSheetId="4">#REF!</definedName>
    <definedName name="_______________________TAB32" localSheetId="6">#REF!</definedName>
    <definedName name="_______________________TAB32" localSheetId="3">#REF!</definedName>
    <definedName name="_______________________TAB32" localSheetId="1">#REF!</definedName>
    <definedName name="_______________________TAB32" localSheetId="2">#REF!</definedName>
    <definedName name="_______________________TAB32" localSheetId="0">#REF!</definedName>
    <definedName name="_______________________TAB32" localSheetId="4">#REF!</definedName>
    <definedName name="_______________________TAB33" localSheetId="6">#REF!</definedName>
    <definedName name="_______________________TAB33" localSheetId="3">#REF!</definedName>
    <definedName name="_______________________TAB33" localSheetId="1">#REF!</definedName>
    <definedName name="_______________________TAB33" localSheetId="2">#REF!</definedName>
    <definedName name="_______________________TAB33" localSheetId="0">#REF!</definedName>
    <definedName name="_______________________TAB33" localSheetId="4">#REF!</definedName>
    <definedName name="_______________________TAB35" localSheetId="6">#REF!</definedName>
    <definedName name="_______________________TAB35" localSheetId="3">#REF!</definedName>
    <definedName name="_______________________TAB35" localSheetId="1">#REF!</definedName>
    <definedName name="_______________________TAB35" localSheetId="2">#REF!</definedName>
    <definedName name="_______________________TAB35" localSheetId="0">#REF!</definedName>
    <definedName name="_______________________TAB35" localSheetId="4">#REF!</definedName>
    <definedName name="_______________________TAB36" localSheetId="6">#REF!</definedName>
    <definedName name="_______________________TAB36" localSheetId="3">#REF!</definedName>
    <definedName name="_______________________TAB36" localSheetId="1">#REF!</definedName>
    <definedName name="_______________________TAB36" localSheetId="2">#REF!</definedName>
    <definedName name="_______________________TAB36" localSheetId="0">#REF!</definedName>
    <definedName name="_______________________TAB36" localSheetId="4">#REF!</definedName>
    <definedName name="_______________________TAB37" localSheetId="6">#REF!</definedName>
    <definedName name="_______________________TAB37" localSheetId="3">#REF!</definedName>
    <definedName name="_______________________TAB37" localSheetId="1">#REF!</definedName>
    <definedName name="_______________________TAB37" localSheetId="2">#REF!</definedName>
    <definedName name="_______________________TAB37" localSheetId="0">#REF!</definedName>
    <definedName name="_______________________TAB37" localSheetId="4">#REF!</definedName>
    <definedName name="_______________________TAB38" localSheetId="6">#REF!</definedName>
    <definedName name="_______________________TAB38" localSheetId="3">#REF!</definedName>
    <definedName name="_______________________TAB38" localSheetId="1">#REF!</definedName>
    <definedName name="_______________________TAB38" localSheetId="2">#REF!</definedName>
    <definedName name="_______________________TAB38" localSheetId="0">#REF!</definedName>
    <definedName name="_______________________TAB38" localSheetId="4">#REF!</definedName>
    <definedName name="_______________________TAB39" localSheetId="6">#REF!</definedName>
    <definedName name="_______________________TAB39" localSheetId="3">#REF!</definedName>
    <definedName name="_______________________TAB39" localSheetId="1">#REF!</definedName>
    <definedName name="_______________________TAB39" localSheetId="2">#REF!</definedName>
    <definedName name="_______________________TAB39" localSheetId="0">#REF!</definedName>
    <definedName name="_______________________TAB39" localSheetId="4">#REF!</definedName>
    <definedName name="_______________________TAB47" localSheetId="6">#REF!</definedName>
    <definedName name="_______________________TAB47" localSheetId="3">#REF!</definedName>
    <definedName name="_______________________TAB47" localSheetId="1">#REF!</definedName>
    <definedName name="_______________________TAB47" localSheetId="2">#REF!</definedName>
    <definedName name="_______________________TAB47" localSheetId="0">#REF!</definedName>
    <definedName name="_______________________TAB47" localSheetId="4">#REF!</definedName>
    <definedName name="______________________com2000" localSheetId="6">#REF!</definedName>
    <definedName name="______________________com2000" localSheetId="3">#REF!</definedName>
    <definedName name="______________________com2000" localSheetId="1">#REF!</definedName>
    <definedName name="______________________com2000" localSheetId="2">#REF!</definedName>
    <definedName name="______________________com2000" localSheetId="0">#REF!</definedName>
    <definedName name="______________________com2000" localSheetId="4">#REF!</definedName>
    <definedName name="______________________EXR1" localSheetId="6">#REF!</definedName>
    <definedName name="______________________EXR1" localSheetId="3">#REF!</definedName>
    <definedName name="______________________EXR1" localSheetId="1">#REF!</definedName>
    <definedName name="______________________EXR1" localSheetId="2">#REF!</definedName>
    <definedName name="______________________EXR1" localSheetId="0">#REF!</definedName>
    <definedName name="______________________EXR1" localSheetId="4">#REF!</definedName>
    <definedName name="______________________EXR2" localSheetId="6">#REF!</definedName>
    <definedName name="______________________EXR2" localSheetId="3">#REF!</definedName>
    <definedName name="______________________EXR2" localSheetId="1">#REF!</definedName>
    <definedName name="______________________EXR2" localSheetId="2">#REF!</definedName>
    <definedName name="______________________EXR2" localSheetId="0">#REF!</definedName>
    <definedName name="______________________EXR2" localSheetId="4">#REF!</definedName>
    <definedName name="______________________EXR3" localSheetId="6">#REF!</definedName>
    <definedName name="______________________EXR3" localSheetId="3">#REF!</definedName>
    <definedName name="______________________EXR3" localSheetId="1">#REF!</definedName>
    <definedName name="______________________EXR3" localSheetId="2">#REF!</definedName>
    <definedName name="______________________EXR3" localSheetId="0">#REF!</definedName>
    <definedName name="______________________EXR3" localSheetId="4">#REF!</definedName>
    <definedName name="______________________gen2" localSheetId="6">#REF!</definedName>
    <definedName name="______________________gen2" localSheetId="3">#REF!</definedName>
    <definedName name="______________________gen2" localSheetId="1">#REF!</definedName>
    <definedName name="______________________gen2" localSheetId="2">#REF!</definedName>
    <definedName name="______________________gen2" localSheetId="0">#REF!</definedName>
    <definedName name="______________________gen2" localSheetId="4">#REF!</definedName>
    <definedName name="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TAB30" localSheetId="6">#REF!</definedName>
    <definedName name="______________________TAB30" localSheetId="3">#REF!</definedName>
    <definedName name="______________________TAB30" localSheetId="1">#REF!</definedName>
    <definedName name="______________________TAB30" localSheetId="2">#REF!</definedName>
    <definedName name="______________________TAB30" localSheetId="0">#REF!</definedName>
    <definedName name="______________________TAB30" localSheetId="4">#REF!</definedName>
    <definedName name="______________________TAB31" localSheetId="6">#REF!</definedName>
    <definedName name="______________________TAB31" localSheetId="3">#REF!</definedName>
    <definedName name="______________________TAB31" localSheetId="1">#REF!</definedName>
    <definedName name="______________________TAB31" localSheetId="2">#REF!</definedName>
    <definedName name="______________________TAB31" localSheetId="0">#REF!</definedName>
    <definedName name="______________________TAB31" localSheetId="4">#REF!</definedName>
    <definedName name="______________________TAB32" localSheetId="6">#REF!</definedName>
    <definedName name="______________________TAB32" localSheetId="3">#REF!</definedName>
    <definedName name="______________________TAB32" localSheetId="1">#REF!</definedName>
    <definedName name="______________________TAB32" localSheetId="2">#REF!</definedName>
    <definedName name="______________________TAB32" localSheetId="0">#REF!</definedName>
    <definedName name="______________________TAB32" localSheetId="4">#REF!</definedName>
    <definedName name="______________________TAB33" localSheetId="6">#REF!</definedName>
    <definedName name="______________________TAB33" localSheetId="3">#REF!</definedName>
    <definedName name="______________________TAB33" localSheetId="1">#REF!</definedName>
    <definedName name="______________________TAB33" localSheetId="2">#REF!</definedName>
    <definedName name="______________________TAB33" localSheetId="0">#REF!</definedName>
    <definedName name="______________________TAB33" localSheetId="4">#REF!</definedName>
    <definedName name="______________________TAB35" localSheetId="6">#REF!</definedName>
    <definedName name="______________________TAB35" localSheetId="3">#REF!</definedName>
    <definedName name="______________________TAB35" localSheetId="1">#REF!</definedName>
    <definedName name="______________________TAB35" localSheetId="2">#REF!</definedName>
    <definedName name="______________________TAB35" localSheetId="0">#REF!</definedName>
    <definedName name="______________________TAB35" localSheetId="4">#REF!</definedName>
    <definedName name="______________________TAB36" localSheetId="6">#REF!</definedName>
    <definedName name="______________________TAB36" localSheetId="3">#REF!</definedName>
    <definedName name="______________________TAB36" localSheetId="1">#REF!</definedName>
    <definedName name="______________________TAB36" localSheetId="2">#REF!</definedName>
    <definedName name="______________________TAB36" localSheetId="0">#REF!</definedName>
    <definedName name="______________________TAB36" localSheetId="4">#REF!</definedName>
    <definedName name="______________________TAB37" localSheetId="6">#REF!</definedName>
    <definedName name="______________________TAB37" localSheetId="3">#REF!</definedName>
    <definedName name="______________________TAB37" localSheetId="1">#REF!</definedName>
    <definedName name="______________________TAB37" localSheetId="2">#REF!</definedName>
    <definedName name="______________________TAB37" localSheetId="0">#REF!</definedName>
    <definedName name="______________________TAB37" localSheetId="4">#REF!</definedName>
    <definedName name="______________________TAB38" localSheetId="6">#REF!</definedName>
    <definedName name="______________________TAB38" localSheetId="3">#REF!</definedName>
    <definedName name="______________________TAB38" localSheetId="1">#REF!</definedName>
    <definedName name="______________________TAB38" localSheetId="2">#REF!</definedName>
    <definedName name="______________________TAB38" localSheetId="0">#REF!</definedName>
    <definedName name="______________________TAB38" localSheetId="4">#REF!</definedName>
    <definedName name="______________________TAB39" localSheetId="6">#REF!</definedName>
    <definedName name="______________________TAB39" localSheetId="3">#REF!</definedName>
    <definedName name="______________________TAB39" localSheetId="1">#REF!</definedName>
    <definedName name="______________________TAB39" localSheetId="2">#REF!</definedName>
    <definedName name="______________________TAB39" localSheetId="0">#REF!</definedName>
    <definedName name="______________________TAB39" localSheetId="4">#REF!</definedName>
    <definedName name="______________________TAB47" localSheetId="6">#REF!</definedName>
    <definedName name="______________________TAB47" localSheetId="3">#REF!</definedName>
    <definedName name="______________________TAB47" localSheetId="1">#REF!</definedName>
    <definedName name="______________________TAB47" localSheetId="2">#REF!</definedName>
    <definedName name="______________________TAB47" localSheetId="0">#REF!</definedName>
    <definedName name="______________________TAB47" localSheetId="4">#REF!</definedName>
    <definedName name="_____________________com2000" localSheetId="6">#REF!</definedName>
    <definedName name="_____________________com2000" localSheetId="3">#REF!</definedName>
    <definedName name="_____________________com2000" localSheetId="1">#REF!</definedName>
    <definedName name="_____________________com2000" localSheetId="2">#REF!</definedName>
    <definedName name="_____________________com2000" localSheetId="0">#REF!</definedName>
    <definedName name="_____________________com2000" localSheetId="4">#REF!</definedName>
    <definedName name="_____________________EXR1" localSheetId="6">#REF!</definedName>
    <definedName name="_____________________EXR1" localSheetId="3">#REF!</definedName>
    <definedName name="_____________________EXR1" localSheetId="1">#REF!</definedName>
    <definedName name="_____________________EXR1" localSheetId="2">#REF!</definedName>
    <definedName name="_____________________EXR1" localSheetId="0">#REF!</definedName>
    <definedName name="_____________________EXR1" localSheetId="4">#REF!</definedName>
    <definedName name="_____________________EXR2" localSheetId="6">#REF!</definedName>
    <definedName name="_____________________EXR2" localSheetId="3">#REF!</definedName>
    <definedName name="_____________________EXR2" localSheetId="1">#REF!</definedName>
    <definedName name="_____________________EXR2" localSheetId="2">#REF!</definedName>
    <definedName name="_____________________EXR2" localSheetId="0">#REF!</definedName>
    <definedName name="_____________________EXR2" localSheetId="4">#REF!</definedName>
    <definedName name="_____________________EXR3" localSheetId="6">#REF!</definedName>
    <definedName name="_____________________EXR3" localSheetId="3">#REF!</definedName>
    <definedName name="_____________________EXR3" localSheetId="1">#REF!</definedName>
    <definedName name="_____________________EXR3" localSheetId="2">#REF!</definedName>
    <definedName name="_____________________EXR3" localSheetId="0">#REF!</definedName>
    <definedName name="_____________________EXR3" localSheetId="4">#REF!</definedName>
    <definedName name="_____________________gen2" localSheetId="6">#REF!</definedName>
    <definedName name="_____________________gen2" localSheetId="3">#REF!</definedName>
    <definedName name="_____________________gen2" localSheetId="1">#REF!</definedName>
    <definedName name="_____________________gen2" localSheetId="2">#REF!</definedName>
    <definedName name="_____________________gen2" localSheetId="0">#REF!</definedName>
    <definedName name="_____________________gen2" localSheetId="4">#REF!</definedName>
    <definedName name="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TAB30" localSheetId="6">#REF!</definedName>
    <definedName name="_____________________TAB30" localSheetId="3">#REF!</definedName>
    <definedName name="_____________________TAB30" localSheetId="1">#REF!</definedName>
    <definedName name="_____________________TAB30" localSheetId="2">#REF!</definedName>
    <definedName name="_____________________TAB30" localSheetId="0">#REF!</definedName>
    <definedName name="_____________________TAB30" localSheetId="4">#REF!</definedName>
    <definedName name="_____________________TAB31" localSheetId="6">#REF!</definedName>
    <definedName name="_____________________TAB31" localSheetId="3">#REF!</definedName>
    <definedName name="_____________________TAB31" localSheetId="1">#REF!</definedName>
    <definedName name="_____________________TAB31" localSheetId="2">#REF!</definedName>
    <definedName name="_____________________TAB31" localSheetId="0">#REF!</definedName>
    <definedName name="_____________________TAB31" localSheetId="4">#REF!</definedName>
    <definedName name="_____________________TAB32" localSheetId="6">#REF!</definedName>
    <definedName name="_____________________TAB32" localSheetId="3">#REF!</definedName>
    <definedName name="_____________________TAB32" localSheetId="1">#REF!</definedName>
    <definedName name="_____________________TAB32" localSheetId="2">#REF!</definedName>
    <definedName name="_____________________TAB32" localSheetId="0">#REF!</definedName>
    <definedName name="_____________________TAB32" localSheetId="4">#REF!</definedName>
    <definedName name="_____________________TAB33" localSheetId="6">#REF!</definedName>
    <definedName name="_____________________TAB33" localSheetId="3">#REF!</definedName>
    <definedName name="_____________________TAB33" localSheetId="1">#REF!</definedName>
    <definedName name="_____________________TAB33" localSheetId="2">#REF!</definedName>
    <definedName name="_____________________TAB33" localSheetId="0">#REF!</definedName>
    <definedName name="_____________________TAB33" localSheetId="4">#REF!</definedName>
    <definedName name="_____________________TAB35" localSheetId="6">#REF!</definedName>
    <definedName name="_____________________TAB35" localSheetId="3">#REF!</definedName>
    <definedName name="_____________________TAB35" localSheetId="1">#REF!</definedName>
    <definedName name="_____________________TAB35" localSheetId="2">#REF!</definedName>
    <definedName name="_____________________TAB35" localSheetId="0">#REF!</definedName>
    <definedName name="_____________________TAB35" localSheetId="4">#REF!</definedName>
    <definedName name="_____________________TAB36" localSheetId="6">#REF!</definedName>
    <definedName name="_____________________TAB36" localSheetId="3">#REF!</definedName>
    <definedName name="_____________________TAB36" localSheetId="1">#REF!</definedName>
    <definedName name="_____________________TAB36" localSheetId="2">#REF!</definedName>
    <definedName name="_____________________TAB36" localSheetId="0">#REF!</definedName>
    <definedName name="_____________________TAB36" localSheetId="4">#REF!</definedName>
    <definedName name="_____________________TAB37" localSheetId="6">#REF!</definedName>
    <definedName name="_____________________TAB37" localSheetId="3">#REF!</definedName>
    <definedName name="_____________________TAB37" localSheetId="1">#REF!</definedName>
    <definedName name="_____________________TAB37" localSheetId="2">#REF!</definedName>
    <definedName name="_____________________TAB37" localSheetId="0">#REF!</definedName>
    <definedName name="_____________________TAB37" localSheetId="4">#REF!</definedName>
    <definedName name="_____________________TAB38" localSheetId="6">#REF!</definedName>
    <definedName name="_____________________TAB38" localSheetId="3">#REF!</definedName>
    <definedName name="_____________________TAB38" localSheetId="1">#REF!</definedName>
    <definedName name="_____________________TAB38" localSheetId="2">#REF!</definedName>
    <definedName name="_____________________TAB38" localSheetId="0">#REF!</definedName>
    <definedName name="_____________________TAB38" localSheetId="4">#REF!</definedName>
    <definedName name="_____________________TAB39" localSheetId="6">#REF!</definedName>
    <definedName name="_____________________TAB39" localSheetId="3">#REF!</definedName>
    <definedName name="_____________________TAB39" localSheetId="1">#REF!</definedName>
    <definedName name="_____________________TAB39" localSheetId="2">#REF!</definedName>
    <definedName name="_____________________TAB39" localSheetId="0">#REF!</definedName>
    <definedName name="_____________________TAB39" localSheetId="4">#REF!</definedName>
    <definedName name="_____________________TAB47" localSheetId="6">#REF!</definedName>
    <definedName name="_____________________TAB47" localSheetId="3">#REF!</definedName>
    <definedName name="_____________________TAB47" localSheetId="1">#REF!</definedName>
    <definedName name="_____________________TAB47" localSheetId="2">#REF!</definedName>
    <definedName name="_____________________TAB47" localSheetId="0">#REF!</definedName>
    <definedName name="_____________________TAB47" localSheetId="4">#REF!</definedName>
    <definedName name="____________________com2000" localSheetId="6">#REF!</definedName>
    <definedName name="____________________com2000" localSheetId="3">#REF!</definedName>
    <definedName name="____________________com2000" localSheetId="1">#REF!</definedName>
    <definedName name="____________________com2000" localSheetId="2">#REF!</definedName>
    <definedName name="____________________com2000" localSheetId="0">#REF!</definedName>
    <definedName name="____________________com2000" localSheetId="4">#REF!</definedName>
    <definedName name="____________________EXR1" localSheetId="6">#REF!</definedName>
    <definedName name="____________________EXR1" localSheetId="3">#REF!</definedName>
    <definedName name="____________________EXR1" localSheetId="1">#REF!</definedName>
    <definedName name="____________________EXR1" localSheetId="2">#REF!</definedName>
    <definedName name="____________________EXR1" localSheetId="0">#REF!</definedName>
    <definedName name="____________________EXR1" localSheetId="4">#REF!</definedName>
    <definedName name="____________________EXR2" localSheetId="6">#REF!</definedName>
    <definedName name="____________________EXR2" localSheetId="3">#REF!</definedName>
    <definedName name="____________________EXR2" localSheetId="1">#REF!</definedName>
    <definedName name="____________________EXR2" localSheetId="2">#REF!</definedName>
    <definedName name="____________________EXR2" localSheetId="0">#REF!</definedName>
    <definedName name="____________________EXR2" localSheetId="4">#REF!</definedName>
    <definedName name="____________________EXR3" localSheetId="6">#REF!</definedName>
    <definedName name="____________________EXR3" localSheetId="3">#REF!</definedName>
    <definedName name="____________________EXR3" localSheetId="1">#REF!</definedName>
    <definedName name="____________________EXR3" localSheetId="2">#REF!</definedName>
    <definedName name="____________________EXR3" localSheetId="0">#REF!</definedName>
    <definedName name="____________________EXR3" localSheetId="4">#REF!</definedName>
    <definedName name="____________________gen2" localSheetId="6">#REF!</definedName>
    <definedName name="____________________gen2" localSheetId="3">#REF!</definedName>
    <definedName name="____________________gen2" localSheetId="1">#REF!</definedName>
    <definedName name="____________________gen2" localSheetId="2">#REF!</definedName>
    <definedName name="____________________gen2" localSheetId="0">#REF!</definedName>
    <definedName name="____________________gen2" localSheetId="4">#REF!</definedName>
    <definedName name="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TAB30" localSheetId="6">#REF!</definedName>
    <definedName name="____________________TAB30" localSheetId="3">#REF!</definedName>
    <definedName name="____________________TAB30" localSheetId="1">#REF!</definedName>
    <definedName name="____________________TAB30" localSheetId="2">#REF!</definedName>
    <definedName name="____________________TAB30" localSheetId="0">#REF!</definedName>
    <definedName name="____________________TAB30" localSheetId="4">#REF!</definedName>
    <definedName name="____________________TAB31" localSheetId="6">#REF!</definedName>
    <definedName name="____________________TAB31" localSheetId="3">#REF!</definedName>
    <definedName name="____________________TAB31" localSheetId="1">#REF!</definedName>
    <definedName name="____________________TAB31" localSheetId="2">#REF!</definedName>
    <definedName name="____________________TAB31" localSheetId="0">#REF!</definedName>
    <definedName name="____________________TAB31" localSheetId="4">#REF!</definedName>
    <definedName name="____________________TAB32" localSheetId="6">#REF!</definedName>
    <definedName name="____________________TAB32" localSheetId="3">#REF!</definedName>
    <definedName name="____________________TAB32" localSheetId="1">#REF!</definedName>
    <definedName name="____________________TAB32" localSheetId="2">#REF!</definedName>
    <definedName name="____________________TAB32" localSheetId="0">#REF!</definedName>
    <definedName name="____________________TAB32" localSheetId="4">#REF!</definedName>
    <definedName name="____________________TAB33" localSheetId="6">#REF!</definedName>
    <definedName name="____________________TAB33" localSheetId="3">#REF!</definedName>
    <definedName name="____________________TAB33" localSheetId="1">#REF!</definedName>
    <definedName name="____________________TAB33" localSheetId="2">#REF!</definedName>
    <definedName name="____________________TAB33" localSheetId="0">#REF!</definedName>
    <definedName name="____________________TAB33" localSheetId="4">#REF!</definedName>
    <definedName name="____________________TAB35" localSheetId="6">#REF!</definedName>
    <definedName name="____________________TAB35" localSheetId="3">#REF!</definedName>
    <definedName name="____________________TAB35" localSheetId="1">#REF!</definedName>
    <definedName name="____________________TAB35" localSheetId="2">#REF!</definedName>
    <definedName name="____________________TAB35" localSheetId="0">#REF!</definedName>
    <definedName name="____________________TAB35" localSheetId="4">#REF!</definedName>
    <definedName name="____________________TAB36" localSheetId="6">#REF!</definedName>
    <definedName name="____________________TAB36" localSheetId="3">#REF!</definedName>
    <definedName name="____________________TAB36" localSheetId="1">#REF!</definedName>
    <definedName name="____________________TAB36" localSheetId="2">#REF!</definedName>
    <definedName name="____________________TAB36" localSheetId="0">#REF!</definedName>
    <definedName name="____________________TAB36" localSheetId="4">#REF!</definedName>
    <definedName name="____________________TAB37" localSheetId="6">#REF!</definedName>
    <definedName name="____________________TAB37" localSheetId="3">#REF!</definedName>
    <definedName name="____________________TAB37" localSheetId="1">#REF!</definedName>
    <definedName name="____________________TAB37" localSheetId="2">#REF!</definedName>
    <definedName name="____________________TAB37" localSheetId="0">#REF!</definedName>
    <definedName name="____________________TAB37" localSheetId="4">#REF!</definedName>
    <definedName name="____________________TAB38" localSheetId="6">#REF!</definedName>
    <definedName name="____________________TAB38" localSheetId="3">#REF!</definedName>
    <definedName name="____________________TAB38" localSheetId="1">#REF!</definedName>
    <definedName name="____________________TAB38" localSheetId="2">#REF!</definedName>
    <definedName name="____________________TAB38" localSheetId="0">#REF!</definedName>
    <definedName name="____________________TAB38" localSheetId="4">#REF!</definedName>
    <definedName name="____________________TAB39" localSheetId="6">#REF!</definedName>
    <definedName name="____________________TAB39" localSheetId="3">#REF!</definedName>
    <definedName name="____________________TAB39" localSheetId="1">#REF!</definedName>
    <definedName name="____________________TAB39" localSheetId="2">#REF!</definedName>
    <definedName name="____________________TAB39" localSheetId="0">#REF!</definedName>
    <definedName name="____________________TAB39" localSheetId="4">#REF!</definedName>
    <definedName name="____________________TAB47" localSheetId="6">#REF!</definedName>
    <definedName name="____________________TAB47" localSheetId="3">#REF!</definedName>
    <definedName name="____________________TAB47" localSheetId="1">#REF!</definedName>
    <definedName name="____________________TAB47" localSheetId="2">#REF!</definedName>
    <definedName name="____________________TAB47" localSheetId="0">#REF!</definedName>
    <definedName name="____________________TAB47" localSheetId="4">#REF!</definedName>
    <definedName name="___________________com2000" localSheetId="6">#REF!</definedName>
    <definedName name="___________________com2000" localSheetId="3">#REF!</definedName>
    <definedName name="___________________com2000" localSheetId="1">#REF!</definedName>
    <definedName name="___________________com2000" localSheetId="2">#REF!</definedName>
    <definedName name="___________________com2000" localSheetId="0">#REF!</definedName>
    <definedName name="___________________com2000" localSheetId="4">#REF!</definedName>
    <definedName name="___________________EXR1" localSheetId="6">#REF!</definedName>
    <definedName name="___________________EXR1" localSheetId="3">#REF!</definedName>
    <definedName name="___________________EXR1" localSheetId="1">#REF!</definedName>
    <definedName name="___________________EXR1" localSheetId="2">#REF!</definedName>
    <definedName name="___________________EXR1" localSheetId="0">#REF!</definedName>
    <definedName name="___________________EXR1" localSheetId="4">#REF!</definedName>
    <definedName name="___________________EXR2" localSheetId="6">#REF!</definedName>
    <definedName name="___________________EXR2" localSheetId="3">#REF!</definedName>
    <definedName name="___________________EXR2" localSheetId="1">#REF!</definedName>
    <definedName name="___________________EXR2" localSheetId="2">#REF!</definedName>
    <definedName name="___________________EXR2" localSheetId="0">#REF!</definedName>
    <definedName name="___________________EXR2" localSheetId="4">#REF!</definedName>
    <definedName name="___________________EXR3" localSheetId="6">#REF!</definedName>
    <definedName name="___________________EXR3" localSheetId="3">#REF!</definedName>
    <definedName name="___________________EXR3" localSheetId="1">#REF!</definedName>
    <definedName name="___________________EXR3" localSheetId="2">#REF!</definedName>
    <definedName name="___________________EXR3" localSheetId="0">#REF!</definedName>
    <definedName name="___________________EXR3" localSheetId="4">#REF!</definedName>
    <definedName name="___________________gen2" localSheetId="6">#REF!</definedName>
    <definedName name="___________________gen2" localSheetId="3">#REF!</definedName>
    <definedName name="___________________gen2" localSheetId="1">#REF!</definedName>
    <definedName name="___________________gen2" localSheetId="2">#REF!</definedName>
    <definedName name="___________________gen2" localSheetId="0">#REF!</definedName>
    <definedName name="___________________gen2" localSheetId="4">#REF!</definedName>
    <definedName name="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TAB30" localSheetId="6">#REF!</definedName>
    <definedName name="___________________TAB30" localSheetId="3">#REF!</definedName>
    <definedName name="___________________TAB30" localSheetId="1">#REF!</definedName>
    <definedName name="___________________TAB30" localSheetId="2">#REF!</definedName>
    <definedName name="___________________TAB30" localSheetId="0">#REF!</definedName>
    <definedName name="___________________TAB30" localSheetId="4">#REF!</definedName>
    <definedName name="___________________TAB31" localSheetId="6">#REF!</definedName>
    <definedName name="___________________TAB31" localSheetId="3">#REF!</definedName>
    <definedName name="___________________TAB31" localSheetId="1">#REF!</definedName>
    <definedName name="___________________TAB31" localSheetId="2">#REF!</definedName>
    <definedName name="___________________TAB31" localSheetId="0">#REF!</definedName>
    <definedName name="___________________TAB31" localSheetId="4">#REF!</definedName>
    <definedName name="___________________TAB32" localSheetId="6">#REF!</definedName>
    <definedName name="___________________TAB32" localSheetId="3">#REF!</definedName>
    <definedName name="___________________TAB32" localSheetId="1">#REF!</definedName>
    <definedName name="___________________TAB32" localSheetId="2">#REF!</definedName>
    <definedName name="___________________TAB32" localSheetId="0">#REF!</definedName>
    <definedName name="___________________TAB32" localSheetId="4">#REF!</definedName>
    <definedName name="___________________TAB33" localSheetId="6">#REF!</definedName>
    <definedName name="___________________TAB33" localSheetId="3">#REF!</definedName>
    <definedName name="___________________TAB33" localSheetId="1">#REF!</definedName>
    <definedName name="___________________TAB33" localSheetId="2">#REF!</definedName>
    <definedName name="___________________TAB33" localSheetId="0">#REF!</definedName>
    <definedName name="___________________TAB33" localSheetId="4">#REF!</definedName>
    <definedName name="___________________TAB35" localSheetId="6">#REF!</definedName>
    <definedName name="___________________TAB35" localSheetId="3">#REF!</definedName>
    <definedName name="___________________TAB35" localSheetId="1">#REF!</definedName>
    <definedName name="___________________TAB35" localSheetId="2">#REF!</definedName>
    <definedName name="___________________TAB35" localSheetId="0">#REF!</definedName>
    <definedName name="___________________TAB35" localSheetId="4">#REF!</definedName>
    <definedName name="___________________TAB36" localSheetId="6">#REF!</definedName>
    <definedName name="___________________TAB36" localSheetId="3">#REF!</definedName>
    <definedName name="___________________TAB36" localSheetId="1">#REF!</definedName>
    <definedName name="___________________TAB36" localSheetId="2">#REF!</definedName>
    <definedName name="___________________TAB36" localSheetId="0">#REF!</definedName>
    <definedName name="___________________TAB36" localSheetId="4">#REF!</definedName>
    <definedName name="___________________TAB37" localSheetId="6">#REF!</definedName>
    <definedName name="___________________TAB37" localSheetId="3">#REF!</definedName>
    <definedName name="___________________TAB37" localSheetId="1">#REF!</definedName>
    <definedName name="___________________TAB37" localSheetId="2">#REF!</definedName>
    <definedName name="___________________TAB37" localSheetId="0">#REF!</definedName>
    <definedName name="___________________TAB37" localSheetId="4">#REF!</definedName>
    <definedName name="___________________TAB38" localSheetId="6">#REF!</definedName>
    <definedName name="___________________TAB38" localSheetId="3">#REF!</definedName>
    <definedName name="___________________TAB38" localSheetId="1">#REF!</definedName>
    <definedName name="___________________TAB38" localSheetId="2">#REF!</definedName>
    <definedName name="___________________TAB38" localSheetId="0">#REF!</definedName>
    <definedName name="___________________TAB38" localSheetId="4">#REF!</definedName>
    <definedName name="___________________TAB39" localSheetId="6">#REF!</definedName>
    <definedName name="___________________TAB39" localSheetId="3">#REF!</definedName>
    <definedName name="___________________TAB39" localSheetId="1">#REF!</definedName>
    <definedName name="___________________TAB39" localSheetId="2">#REF!</definedName>
    <definedName name="___________________TAB39" localSheetId="0">#REF!</definedName>
    <definedName name="___________________TAB39" localSheetId="4">#REF!</definedName>
    <definedName name="___________________TAB47" localSheetId="6">#REF!</definedName>
    <definedName name="___________________TAB47" localSheetId="3">#REF!</definedName>
    <definedName name="___________________TAB47" localSheetId="1">#REF!</definedName>
    <definedName name="___________________TAB47" localSheetId="2">#REF!</definedName>
    <definedName name="___________________TAB47" localSheetId="0">#REF!</definedName>
    <definedName name="___________________TAB47" localSheetId="4">#REF!</definedName>
    <definedName name="__________________com2000" localSheetId="6">#REF!</definedName>
    <definedName name="__________________com2000" localSheetId="3">#REF!</definedName>
    <definedName name="__________________com2000" localSheetId="1">#REF!</definedName>
    <definedName name="__________________com2000" localSheetId="2">#REF!</definedName>
    <definedName name="__________________com2000" localSheetId="0">#REF!</definedName>
    <definedName name="__________________com2000" localSheetId="4">#REF!</definedName>
    <definedName name="__________________EXR1" localSheetId="6">#REF!</definedName>
    <definedName name="__________________EXR1" localSheetId="3">#REF!</definedName>
    <definedName name="__________________EXR1" localSheetId="1">#REF!</definedName>
    <definedName name="__________________EXR1" localSheetId="2">#REF!</definedName>
    <definedName name="__________________EXR1" localSheetId="0">#REF!</definedName>
    <definedName name="__________________EXR1" localSheetId="4">#REF!</definedName>
    <definedName name="__________________EXR2" localSheetId="6">#REF!</definedName>
    <definedName name="__________________EXR2" localSheetId="3">#REF!</definedName>
    <definedName name="__________________EXR2" localSheetId="1">#REF!</definedName>
    <definedName name="__________________EXR2" localSheetId="2">#REF!</definedName>
    <definedName name="__________________EXR2" localSheetId="0">#REF!</definedName>
    <definedName name="__________________EXR2" localSheetId="4">#REF!</definedName>
    <definedName name="__________________EXR3" localSheetId="6">#REF!</definedName>
    <definedName name="__________________EXR3" localSheetId="3">#REF!</definedName>
    <definedName name="__________________EXR3" localSheetId="1">#REF!</definedName>
    <definedName name="__________________EXR3" localSheetId="2">#REF!</definedName>
    <definedName name="__________________EXR3" localSheetId="0">#REF!</definedName>
    <definedName name="__________________EXR3" localSheetId="4">#REF!</definedName>
    <definedName name="__________________gen2" localSheetId="6">#REF!</definedName>
    <definedName name="__________________gen2" localSheetId="3">#REF!</definedName>
    <definedName name="__________________gen2" localSheetId="1">#REF!</definedName>
    <definedName name="__________________gen2" localSheetId="2">#REF!</definedName>
    <definedName name="__________________gen2" localSheetId="0">#REF!</definedName>
    <definedName name="__________________gen2" localSheetId="4">#REF!</definedName>
    <definedName name="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TAB30" localSheetId="6">#REF!</definedName>
    <definedName name="__________________TAB30" localSheetId="3">#REF!</definedName>
    <definedName name="__________________TAB30" localSheetId="1">#REF!</definedName>
    <definedName name="__________________TAB30" localSheetId="2">#REF!</definedName>
    <definedName name="__________________TAB30" localSheetId="0">#REF!</definedName>
    <definedName name="__________________TAB30" localSheetId="4">#REF!</definedName>
    <definedName name="__________________TAB31" localSheetId="6">#REF!</definedName>
    <definedName name="__________________TAB31" localSheetId="3">#REF!</definedName>
    <definedName name="__________________TAB31" localSheetId="1">#REF!</definedName>
    <definedName name="__________________TAB31" localSheetId="2">#REF!</definedName>
    <definedName name="__________________TAB31" localSheetId="0">#REF!</definedName>
    <definedName name="__________________TAB31" localSheetId="4">#REF!</definedName>
    <definedName name="__________________TAB32" localSheetId="6">#REF!</definedName>
    <definedName name="__________________TAB32" localSheetId="3">#REF!</definedName>
    <definedName name="__________________TAB32" localSheetId="1">#REF!</definedName>
    <definedName name="__________________TAB32" localSheetId="2">#REF!</definedName>
    <definedName name="__________________TAB32" localSheetId="0">#REF!</definedName>
    <definedName name="__________________TAB32" localSheetId="4">#REF!</definedName>
    <definedName name="__________________TAB33" localSheetId="6">#REF!</definedName>
    <definedName name="__________________TAB33" localSheetId="3">#REF!</definedName>
    <definedName name="__________________TAB33" localSheetId="1">#REF!</definedName>
    <definedName name="__________________TAB33" localSheetId="2">#REF!</definedName>
    <definedName name="__________________TAB33" localSheetId="0">#REF!</definedName>
    <definedName name="__________________TAB33" localSheetId="4">#REF!</definedName>
    <definedName name="__________________TAB35" localSheetId="6">#REF!</definedName>
    <definedName name="__________________TAB35" localSheetId="3">#REF!</definedName>
    <definedName name="__________________TAB35" localSheetId="1">#REF!</definedName>
    <definedName name="__________________TAB35" localSheetId="2">#REF!</definedName>
    <definedName name="__________________TAB35" localSheetId="0">#REF!</definedName>
    <definedName name="__________________TAB35" localSheetId="4">#REF!</definedName>
    <definedName name="__________________TAB36" localSheetId="6">#REF!</definedName>
    <definedName name="__________________TAB36" localSheetId="3">#REF!</definedName>
    <definedName name="__________________TAB36" localSheetId="1">#REF!</definedName>
    <definedName name="__________________TAB36" localSheetId="2">#REF!</definedName>
    <definedName name="__________________TAB36" localSheetId="0">#REF!</definedName>
    <definedName name="__________________TAB36" localSheetId="4">#REF!</definedName>
    <definedName name="__________________TAB37" localSheetId="6">#REF!</definedName>
    <definedName name="__________________TAB37" localSheetId="3">#REF!</definedName>
    <definedName name="__________________TAB37" localSheetId="1">#REF!</definedName>
    <definedName name="__________________TAB37" localSheetId="2">#REF!</definedName>
    <definedName name="__________________TAB37" localSheetId="0">#REF!</definedName>
    <definedName name="__________________TAB37" localSheetId="4">#REF!</definedName>
    <definedName name="__________________TAB38" localSheetId="6">#REF!</definedName>
    <definedName name="__________________TAB38" localSheetId="3">#REF!</definedName>
    <definedName name="__________________TAB38" localSheetId="1">#REF!</definedName>
    <definedName name="__________________TAB38" localSheetId="2">#REF!</definedName>
    <definedName name="__________________TAB38" localSheetId="0">#REF!</definedName>
    <definedName name="__________________TAB38" localSheetId="4">#REF!</definedName>
    <definedName name="__________________TAB39" localSheetId="6">#REF!</definedName>
    <definedName name="__________________TAB39" localSheetId="3">#REF!</definedName>
    <definedName name="__________________TAB39" localSheetId="1">#REF!</definedName>
    <definedName name="__________________TAB39" localSheetId="2">#REF!</definedName>
    <definedName name="__________________TAB39" localSheetId="0">#REF!</definedName>
    <definedName name="__________________TAB39" localSheetId="4">#REF!</definedName>
    <definedName name="__________________TAB47" localSheetId="6">#REF!</definedName>
    <definedName name="__________________TAB47" localSheetId="3">#REF!</definedName>
    <definedName name="__________________TAB47" localSheetId="1">#REF!</definedName>
    <definedName name="__________________TAB47" localSheetId="2">#REF!</definedName>
    <definedName name="__________________TAB47" localSheetId="0">#REF!</definedName>
    <definedName name="__________________TAB47" localSheetId="4">#REF!</definedName>
    <definedName name="_________________com2000" localSheetId="6">#REF!</definedName>
    <definedName name="_________________com2000" localSheetId="3">#REF!</definedName>
    <definedName name="_________________com2000" localSheetId="1">#REF!</definedName>
    <definedName name="_________________com2000" localSheetId="2">#REF!</definedName>
    <definedName name="_________________com2000" localSheetId="0">#REF!</definedName>
    <definedName name="_________________com2000" localSheetId="4">#REF!</definedName>
    <definedName name="_________________EXR1" localSheetId="6">#REF!</definedName>
    <definedName name="_________________EXR1" localSheetId="3">#REF!</definedName>
    <definedName name="_________________EXR1" localSheetId="1">#REF!</definedName>
    <definedName name="_________________EXR1" localSheetId="2">#REF!</definedName>
    <definedName name="_________________EXR1" localSheetId="0">#REF!</definedName>
    <definedName name="_________________EXR1" localSheetId="4">#REF!</definedName>
    <definedName name="_________________EXR2" localSheetId="6">#REF!</definedName>
    <definedName name="_________________EXR2" localSheetId="3">#REF!</definedName>
    <definedName name="_________________EXR2" localSheetId="1">#REF!</definedName>
    <definedName name="_________________EXR2" localSheetId="2">#REF!</definedName>
    <definedName name="_________________EXR2" localSheetId="0">#REF!</definedName>
    <definedName name="_________________EXR2" localSheetId="4">#REF!</definedName>
    <definedName name="_________________EXR3" localSheetId="6">#REF!</definedName>
    <definedName name="_________________EXR3" localSheetId="3">#REF!</definedName>
    <definedName name="_________________EXR3" localSheetId="1">#REF!</definedName>
    <definedName name="_________________EXR3" localSheetId="2">#REF!</definedName>
    <definedName name="_________________EXR3" localSheetId="0">#REF!</definedName>
    <definedName name="_________________EXR3" localSheetId="4">#REF!</definedName>
    <definedName name="_________________gen2" localSheetId="6">#REF!</definedName>
    <definedName name="_________________gen2" localSheetId="3">#REF!</definedName>
    <definedName name="_________________gen2" localSheetId="1">#REF!</definedName>
    <definedName name="_________________gen2" localSheetId="2">#REF!</definedName>
    <definedName name="_________________gen2" localSheetId="0">#REF!</definedName>
    <definedName name="_________________gen2" localSheetId="4">#REF!</definedName>
    <definedName name="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TAB30" localSheetId="6">#REF!</definedName>
    <definedName name="_________________TAB30" localSheetId="3">#REF!</definedName>
    <definedName name="_________________TAB30" localSheetId="1">#REF!</definedName>
    <definedName name="_________________TAB30" localSheetId="2">#REF!</definedName>
    <definedName name="_________________TAB30" localSheetId="0">#REF!</definedName>
    <definedName name="_________________TAB30" localSheetId="4">#REF!</definedName>
    <definedName name="_________________TAB31" localSheetId="6">#REF!</definedName>
    <definedName name="_________________TAB31" localSheetId="3">#REF!</definedName>
    <definedName name="_________________TAB31" localSheetId="1">#REF!</definedName>
    <definedName name="_________________TAB31" localSheetId="2">#REF!</definedName>
    <definedName name="_________________TAB31" localSheetId="0">#REF!</definedName>
    <definedName name="_________________TAB31" localSheetId="4">#REF!</definedName>
    <definedName name="_________________TAB32" localSheetId="6">#REF!</definedName>
    <definedName name="_________________TAB32" localSheetId="3">#REF!</definedName>
    <definedName name="_________________TAB32" localSheetId="1">#REF!</definedName>
    <definedName name="_________________TAB32" localSheetId="2">#REF!</definedName>
    <definedName name="_________________TAB32" localSheetId="0">#REF!</definedName>
    <definedName name="_________________TAB32" localSheetId="4">#REF!</definedName>
    <definedName name="_________________TAB33" localSheetId="6">#REF!</definedName>
    <definedName name="_________________TAB33" localSheetId="3">#REF!</definedName>
    <definedName name="_________________TAB33" localSheetId="1">#REF!</definedName>
    <definedName name="_________________TAB33" localSheetId="2">#REF!</definedName>
    <definedName name="_________________TAB33" localSheetId="0">#REF!</definedName>
    <definedName name="_________________TAB33" localSheetId="4">#REF!</definedName>
    <definedName name="_________________TAB35" localSheetId="6">#REF!</definedName>
    <definedName name="_________________TAB35" localSheetId="3">#REF!</definedName>
    <definedName name="_________________TAB35" localSheetId="1">#REF!</definedName>
    <definedName name="_________________TAB35" localSheetId="2">#REF!</definedName>
    <definedName name="_________________TAB35" localSheetId="0">#REF!</definedName>
    <definedName name="_________________TAB35" localSheetId="4">#REF!</definedName>
    <definedName name="_________________TAB36" localSheetId="6">#REF!</definedName>
    <definedName name="_________________TAB36" localSheetId="3">#REF!</definedName>
    <definedName name="_________________TAB36" localSheetId="1">#REF!</definedName>
    <definedName name="_________________TAB36" localSheetId="2">#REF!</definedName>
    <definedName name="_________________TAB36" localSheetId="0">#REF!</definedName>
    <definedName name="_________________TAB36" localSheetId="4">#REF!</definedName>
    <definedName name="_________________TAB37" localSheetId="6">#REF!</definedName>
    <definedName name="_________________TAB37" localSheetId="3">#REF!</definedName>
    <definedName name="_________________TAB37" localSheetId="1">#REF!</definedName>
    <definedName name="_________________TAB37" localSheetId="2">#REF!</definedName>
    <definedName name="_________________TAB37" localSheetId="0">#REF!</definedName>
    <definedName name="_________________TAB37" localSheetId="4">#REF!</definedName>
    <definedName name="_________________TAB38" localSheetId="6">#REF!</definedName>
    <definedName name="_________________TAB38" localSheetId="3">#REF!</definedName>
    <definedName name="_________________TAB38" localSheetId="1">#REF!</definedName>
    <definedName name="_________________TAB38" localSheetId="2">#REF!</definedName>
    <definedName name="_________________TAB38" localSheetId="0">#REF!</definedName>
    <definedName name="_________________TAB38" localSheetId="4">#REF!</definedName>
    <definedName name="_________________TAB39" localSheetId="6">#REF!</definedName>
    <definedName name="_________________TAB39" localSheetId="3">#REF!</definedName>
    <definedName name="_________________TAB39" localSheetId="1">#REF!</definedName>
    <definedName name="_________________TAB39" localSheetId="2">#REF!</definedName>
    <definedName name="_________________TAB39" localSheetId="0">#REF!</definedName>
    <definedName name="_________________TAB39" localSheetId="4">#REF!</definedName>
    <definedName name="_________________TAB47" localSheetId="6">#REF!</definedName>
    <definedName name="_________________TAB47" localSheetId="3">#REF!</definedName>
    <definedName name="_________________TAB47" localSheetId="1">#REF!</definedName>
    <definedName name="_________________TAB47" localSheetId="2">#REF!</definedName>
    <definedName name="_________________TAB47" localSheetId="0">#REF!</definedName>
    <definedName name="_________________TAB47" localSheetId="4">#REF!</definedName>
    <definedName name="________________com2000" localSheetId="6">#REF!</definedName>
    <definedName name="________________com2000" localSheetId="3">#REF!</definedName>
    <definedName name="________________com2000" localSheetId="1">#REF!</definedName>
    <definedName name="________________com2000" localSheetId="2">#REF!</definedName>
    <definedName name="________________com2000" localSheetId="0">#REF!</definedName>
    <definedName name="________________com2000" localSheetId="4">#REF!</definedName>
    <definedName name="________________EXR1" localSheetId="6">#REF!</definedName>
    <definedName name="________________EXR1" localSheetId="3">#REF!</definedName>
    <definedName name="________________EXR1" localSheetId="1">#REF!</definedName>
    <definedName name="________________EXR1" localSheetId="2">#REF!</definedName>
    <definedName name="________________EXR1" localSheetId="0">#REF!</definedName>
    <definedName name="________________EXR1" localSheetId="4">#REF!</definedName>
    <definedName name="________________EXR2" localSheetId="6">#REF!</definedName>
    <definedName name="________________EXR2" localSheetId="3">#REF!</definedName>
    <definedName name="________________EXR2" localSheetId="1">#REF!</definedName>
    <definedName name="________________EXR2" localSheetId="2">#REF!</definedName>
    <definedName name="________________EXR2" localSheetId="0">#REF!</definedName>
    <definedName name="________________EXR2" localSheetId="4">#REF!</definedName>
    <definedName name="________________EXR3" localSheetId="6">#REF!</definedName>
    <definedName name="________________EXR3" localSheetId="3">#REF!</definedName>
    <definedName name="________________EXR3" localSheetId="1">#REF!</definedName>
    <definedName name="________________EXR3" localSheetId="2">#REF!</definedName>
    <definedName name="________________EXR3" localSheetId="0">#REF!</definedName>
    <definedName name="________________EXR3" localSheetId="4">#REF!</definedName>
    <definedName name="________________gen2" localSheetId="6">#REF!</definedName>
    <definedName name="________________gen2" localSheetId="3">#REF!</definedName>
    <definedName name="________________gen2" localSheetId="1">#REF!</definedName>
    <definedName name="________________gen2" localSheetId="2">#REF!</definedName>
    <definedName name="________________gen2" localSheetId="0">#REF!</definedName>
    <definedName name="________________gen2" localSheetId="4">#REF!</definedName>
    <definedName name="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TAB30" localSheetId="6">#REF!</definedName>
    <definedName name="________________TAB30" localSheetId="3">#REF!</definedName>
    <definedName name="________________TAB30" localSheetId="1">#REF!</definedName>
    <definedName name="________________TAB30" localSheetId="2">#REF!</definedName>
    <definedName name="________________TAB30" localSheetId="0">#REF!</definedName>
    <definedName name="________________TAB30" localSheetId="4">#REF!</definedName>
    <definedName name="________________TAB31" localSheetId="6">#REF!</definedName>
    <definedName name="________________TAB31" localSheetId="3">#REF!</definedName>
    <definedName name="________________TAB31" localSheetId="1">#REF!</definedName>
    <definedName name="________________TAB31" localSheetId="2">#REF!</definedName>
    <definedName name="________________TAB31" localSheetId="0">#REF!</definedName>
    <definedName name="________________TAB31" localSheetId="4">#REF!</definedName>
    <definedName name="________________TAB32" localSheetId="6">#REF!</definedName>
    <definedName name="________________TAB32" localSheetId="3">#REF!</definedName>
    <definedName name="________________TAB32" localSheetId="1">#REF!</definedName>
    <definedName name="________________TAB32" localSheetId="2">#REF!</definedName>
    <definedName name="________________TAB32" localSheetId="0">#REF!</definedName>
    <definedName name="________________TAB32" localSheetId="4">#REF!</definedName>
    <definedName name="________________TAB33" localSheetId="6">#REF!</definedName>
    <definedName name="________________TAB33" localSheetId="3">#REF!</definedName>
    <definedName name="________________TAB33" localSheetId="1">#REF!</definedName>
    <definedName name="________________TAB33" localSheetId="2">#REF!</definedName>
    <definedName name="________________TAB33" localSheetId="0">#REF!</definedName>
    <definedName name="________________TAB33" localSheetId="4">#REF!</definedName>
    <definedName name="________________TAB35" localSheetId="6">#REF!</definedName>
    <definedName name="________________TAB35" localSheetId="3">#REF!</definedName>
    <definedName name="________________TAB35" localSheetId="1">#REF!</definedName>
    <definedName name="________________TAB35" localSheetId="2">#REF!</definedName>
    <definedName name="________________TAB35" localSheetId="0">#REF!</definedName>
    <definedName name="________________TAB35" localSheetId="4">#REF!</definedName>
    <definedName name="________________TAB36" localSheetId="6">#REF!</definedName>
    <definedName name="________________TAB36" localSheetId="3">#REF!</definedName>
    <definedName name="________________TAB36" localSheetId="1">#REF!</definedName>
    <definedName name="________________TAB36" localSheetId="2">#REF!</definedName>
    <definedName name="________________TAB36" localSheetId="0">#REF!</definedName>
    <definedName name="________________TAB36" localSheetId="4">#REF!</definedName>
    <definedName name="________________TAB37" localSheetId="6">#REF!</definedName>
    <definedName name="________________TAB37" localSheetId="3">#REF!</definedName>
    <definedName name="________________TAB37" localSheetId="1">#REF!</definedName>
    <definedName name="________________TAB37" localSheetId="2">#REF!</definedName>
    <definedName name="________________TAB37" localSheetId="0">#REF!</definedName>
    <definedName name="________________TAB37" localSheetId="4">#REF!</definedName>
    <definedName name="________________TAB38" localSheetId="6">#REF!</definedName>
    <definedName name="________________TAB38" localSheetId="3">#REF!</definedName>
    <definedName name="________________TAB38" localSheetId="1">#REF!</definedName>
    <definedName name="________________TAB38" localSheetId="2">#REF!</definedName>
    <definedName name="________________TAB38" localSheetId="0">#REF!</definedName>
    <definedName name="________________TAB38" localSheetId="4">#REF!</definedName>
    <definedName name="________________TAB39" localSheetId="6">#REF!</definedName>
    <definedName name="________________TAB39" localSheetId="3">#REF!</definedName>
    <definedName name="________________TAB39" localSheetId="1">#REF!</definedName>
    <definedName name="________________TAB39" localSheetId="2">#REF!</definedName>
    <definedName name="________________TAB39" localSheetId="0">#REF!</definedName>
    <definedName name="________________TAB39" localSheetId="4">#REF!</definedName>
    <definedName name="________________TAB47" localSheetId="6">#REF!</definedName>
    <definedName name="________________TAB47" localSheetId="3">#REF!</definedName>
    <definedName name="________________TAB47" localSheetId="1">#REF!</definedName>
    <definedName name="________________TAB47" localSheetId="2">#REF!</definedName>
    <definedName name="________________TAB47" localSheetId="0">#REF!</definedName>
    <definedName name="________________TAB47" localSheetId="4">#REF!</definedName>
    <definedName name="_______________com2000" localSheetId="6">#REF!</definedName>
    <definedName name="_______________com2000" localSheetId="3">#REF!</definedName>
    <definedName name="_______________com2000" localSheetId="1">#REF!</definedName>
    <definedName name="_______________com2000" localSheetId="2">#REF!</definedName>
    <definedName name="_______________com2000" localSheetId="0">#REF!</definedName>
    <definedName name="_______________com2000" localSheetId="4">#REF!</definedName>
    <definedName name="_______________EXR1" localSheetId="6">#REF!</definedName>
    <definedName name="_______________EXR1" localSheetId="3">#REF!</definedName>
    <definedName name="_______________EXR1" localSheetId="1">#REF!</definedName>
    <definedName name="_______________EXR1" localSheetId="2">#REF!</definedName>
    <definedName name="_______________EXR1" localSheetId="0">#REF!</definedName>
    <definedName name="_______________EXR1" localSheetId="4">#REF!</definedName>
    <definedName name="_______________EXR2" localSheetId="6">#REF!</definedName>
    <definedName name="_______________EXR2" localSheetId="3">#REF!</definedName>
    <definedName name="_______________EXR2" localSheetId="1">#REF!</definedName>
    <definedName name="_______________EXR2" localSheetId="2">#REF!</definedName>
    <definedName name="_______________EXR2" localSheetId="0">#REF!</definedName>
    <definedName name="_______________EXR2" localSheetId="4">#REF!</definedName>
    <definedName name="_______________EXR3" localSheetId="6">#REF!</definedName>
    <definedName name="_______________EXR3" localSheetId="3">#REF!</definedName>
    <definedName name="_______________EXR3" localSheetId="1">#REF!</definedName>
    <definedName name="_______________EXR3" localSheetId="2">#REF!</definedName>
    <definedName name="_______________EXR3" localSheetId="0">#REF!</definedName>
    <definedName name="_______________EXR3" localSheetId="4">#REF!</definedName>
    <definedName name="_______________gen2" localSheetId="6">#REF!</definedName>
    <definedName name="_______________gen2" localSheetId="3">#REF!</definedName>
    <definedName name="_______________gen2" localSheetId="1">#REF!</definedName>
    <definedName name="_______________gen2" localSheetId="2">#REF!</definedName>
    <definedName name="_______________gen2" localSheetId="0">#REF!</definedName>
    <definedName name="_______________gen2" localSheetId="4">#REF!</definedName>
    <definedName name="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TAB30" localSheetId="6">#REF!</definedName>
    <definedName name="_______________TAB30" localSheetId="3">#REF!</definedName>
    <definedName name="_______________TAB30" localSheetId="1">#REF!</definedName>
    <definedName name="_______________TAB30" localSheetId="2">#REF!</definedName>
    <definedName name="_______________TAB30" localSheetId="0">#REF!</definedName>
    <definedName name="_______________TAB30" localSheetId="4">#REF!</definedName>
    <definedName name="_______________TAB31" localSheetId="6">#REF!</definedName>
    <definedName name="_______________TAB31" localSheetId="3">#REF!</definedName>
    <definedName name="_______________TAB31" localSheetId="1">#REF!</definedName>
    <definedName name="_______________TAB31" localSheetId="2">#REF!</definedName>
    <definedName name="_______________TAB31" localSheetId="0">#REF!</definedName>
    <definedName name="_______________TAB31" localSheetId="4">#REF!</definedName>
    <definedName name="_______________TAB32" localSheetId="6">#REF!</definedName>
    <definedName name="_______________TAB32" localSheetId="3">#REF!</definedName>
    <definedName name="_______________TAB32" localSheetId="1">#REF!</definedName>
    <definedName name="_______________TAB32" localSheetId="2">#REF!</definedName>
    <definedName name="_______________TAB32" localSheetId="0">#REF!</definedName>
    <definedName name="_______________TAB32" localSheetId="4">#REF!</definedName>
    <definedName name="_______________TAB33" localSheetId="6">#REF!</definedName>
    <definedName name="_______________TAB33" localSheetId="3">#REF!</definedName>
    <definedName name="_______________TAB33" localSheetId="1">#REF!</definedName>
    <definedName name="_______________TAB33" localSheetId="2">#REF!</definedName>
    <definedName name="_______________TAB33" localSheetId="0">#REF!</definedName>
    <definedName name="_______________TAB33" localSheetId="4">#REF!</definedName>
    <definedName name="_______________TAB35" localSheetId="6">#REF!</definedName>
    <definedName name="_______________TAB35" localSheetId="3">#REF!</definedName>
    <definedName name="_______________TAB35" localSheetId="1">#REF!</definedName>
    <definedName name="_______________TAB35" localSheetId="2">#REF!</definedName>
    <definedName name="_______________TAB35" localSheetId="0">#REF!</definedName>
    <definedName name="_______________TAB35" localSheetId="4">#REF!</definedName>
    <definedName name="_______________TAB36" localSheetId="6">#REF!</definedName>
    <definedName name="_______________TAB36" localSheetId="3">#REF!</definedName>
    <definedName name="_______________TAB36" localSheetId="1">#REF!</definedName>
    <definedName name="_______________TAB36" localSheetId="2">#REF!</definedName>
    <definedName name="_______________TAB36" localSheetId="0">#REF!</definedName>
    <definedName name="_______________TAB36" localSheetId="4">#REF!</definedName>
    <definedName name="_______________TAB37" localSheetId="6">#REF!</definedName>
    <definedName name="_______________TAB37" localSheetId="3">#REF!</definedName>
    <definedName name="_______________TAB37" localSheetId="1">#REF!</definedName>
    <definedName name="_______________TAB37" localSheetId="2">#REF!</definedName>
    <definedName name="_______________TAB37" localSheetId="0">#REF!</definedName>
    <definedName name="_______________TAB37" localSheetId="4">#REF!</definedName>
    <definedName name="_______________TAB38" localSheetId="6">#REF!</definedName>
    <definedName name="_______________TAB38" localSheetId="3">#REF!</definedName>
    <definedName name="_______________TAB38" localSheetId="1">#REF!</definedName>
    <definedName name="_______________TAB38" localSheetId="2">#REF!</definedName>
    <definedName name="_______________TAB38" localSheetId="0">#REF!</definedName>
    <definedName name="_______________TAB38" localSheetId="4">#REF!</definedName>
    <definedName name="_______________TAB39" localSheetId="6">#REF!</definedName>
    <definedName name="_______________TAB39" localSheetId="3">#REF!</definedName>
    <definedName name="_______________TAB39" localSheetId="1">#REF!</definedName>
    <definedName name="_______________TAB39" localSheetId="2">#REF!</definedName>
    <definedName name="_______________TAB39" localSheetId="0">#REF!</definedName>
    <definedName name="_______________TAB39" localSheetId="4">#REF!</definedName>
    <definedName name="_______________TAB47" localSheetId="6">#REF!</definedName>
    <definedName name="_______________TAB47" localSheetId="3">#REF!</definedName>
    <definedName name="_______________TAB47" localSheetId="1">#REF!</definedName>
    <definedName name="_______________TAB47" localSheetId="2">#REF!</definedName>
    <definedName name="_______________TAB47" localSheetId="0">#REF!</definedName>
    <definedName name="_______________TAB47" localSheetId="4">#REF!</definedName>
    <definedName name="______________com2000" localSheetId="6">#REF!</definedName>
    <definedName name="______________com2000" localSheetId="3">#REF!</definedName>
    <definedName name="______________com2000" localSheetId="1">#REF!</definedName>
    <definedName name="______________com2000" localSheetId="2">#REF!</definedName>
    <definedName name="______________com2000" localSheetId="0">#REF!</definedName>
    <definedName name="______________com2000" localSheetId="4">#REF!</definedName>
    <definedName name="______________EXR1" localSheetId="6">#REF!</definedName>
    <definedName name="______________EXR1" localSheetId="3">#REF!</definedName>
    <definedName name="______________EXR1" localSheetId="1">#REF!</definedName>
    <definedName name="______________EXR1" localSheetId="2">#REF!</definedName>
    <definedName name="______________EXR1" localSheetId="0">#REF!</definedName>
    <definedName name="______________EXR1" localSheetId="4">#REF!</definedName>
    <definedName name="______________EXR2" localSheetId="6">#REF!</definedName>
    <definedName name="______________EXR2" localSheetId="3">#REF!</definedName>
    <definedName name="______________EXR2" localSheetId="1">#REF!</definedName>
    <definedName name="______________EXR2" localSheetId="2">#REF!</definedName>
    <definedName name="______________EXR2" localSheetId="0">#REF!</definedName>
    <definedName name="______________EXR2" localSheetId="4">#REF!</definedName>
    <definedName name="______________EXR3" localSheetId="6">#REF!</definedName>
    <definedName name="______________EXR3" localSheetId="3">#REF!</definedName>
    <definedName name="______________EXR3" localSheetId="1">#REF!</definedName>
    <definedName name="______________EXR3" localSheetId="2">#REF!</definedName>
    <definedName name="______________EXR3" localSheetId="0">#REF!</definedName>
    <definedName name="______________EXR3" localSheetId="4">#REF!</definedName>
    <definedName name="______________gen2" localSheetId="6">#REF!</definedName>
    <definedName name="______________gen2" localSheetId="3">#REF!</definedName>
    <definedName name="______________gen2" localSheetId="1">#REF!</definedName>
    <definedName name="______________gen2" localSheetId="2">#REF!</definedName>
    <definedName name="______________gen2" localSheetId="0">#REF!</definedName>
    <definedName name="______________gen2" localSheetId="4">#REF!</definedName>
    <definedName name="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TAB30" localSheetId="6">#REF!</definedName>
    <definedName name="______________TAB30" localSheetId="3">#REF!</definedName>
    <definedName name="______________TAB30" localSheetId="1">#REF!</definedName>
    <definedName name="______________TAB30" localSheetId="2">#REF!</definedName>
    <definedName name="______________TAB30" localSheetId="0">#REF!</definedName>
    <definedName name="______________TAB30" localSheetId="4">#REF!</definedName>
    <definedName name="______________TAB31" localSheetId="6">#REF!</definedName>
    <definedName name="______________TAB31" localSheetId="3">#REF!</definedName>
    <definedName name="______________TAB31" localSheetId="1">#REF!</definedName>
    <definedName name="______________TAB31" localSheetId="2">#REF!</definedName>
    <definedName name="______________TAB31" localSheetId="0">#REF!</definedName>
    <definedName name="______________TAB31" localSheetId="4">#REF!</definedName>
    <definedName name="______________TAB32" localSheetId="6">#REF!</definedName>
    <definedName name="______________TAB32" localSheetId="3">#REF!</definedName>
    <definedName name="______________TAB32" localSheetId="1">#REF!</definedName>
    <definedName name="______________TAB32" localSheetId="2">#REF!</definedName>
    <definedName name="______________TAB32" localSheetId="0">#REF!</definedName>
    <definedName name="______________TAB32" localSheetId="4">#REF!</definedName>
    <definedName name="______________TAB33" localSheetId="6">#REF!</definedName>
    <definedName name="______________TAB33" localSheetId="3">#REF!</definedName>
    <definedName name="______________TAB33" localSheetId="1">#REF!</definedName>
    <definedName name="______________TAB33" localSheetId="2">#REF!</definedName>
    <definedName name="______________TAB33" localSheetId="0">#REF!</definedName>
    <definedName name="______________TAB33" localSheetId="4">#REF!</definedName>
    <definedName name="______________TAB35" localSheetId="6">#REF!</definedName>
    <definedName name="______________TAB35" localSheetId="3">#REF!</definedName>
    <definedName name="______________TAB35" localSheetId="1">#REF!</definedName>
    <definedName name="______________TAB35" localSheetId="2">#REF!</definedName>
    <definedName name="______________TAB35" localSheetId="0">#REF!</definedName>
    <definedName name="______________TAB35" localSheetId="4">#REF!</definedName>
    <definedName name="______________TAB36" localSheetId="6">#REF!</definedName>
    <definedName name="______________TAB36" localSheetId="3">#REF!</definedName>
    <definedName name="______________TAB36" localSheetId="1">#REF!</definedName>
    <definedName name="______________TAB36" localSheetId="2">#REF!</definedName>
    <definedName name="______________TAB36" localSheetId="0">#REF!</definedName>
    <definedName name="______________TAB36" localSheetId="4">#REF!</definedName>
    <definedName name="______________TAB37" localSheetId="6">#REF!</definedName>
    <definedName name="______________TAB37" localSheetId="3">#REF!</definedName>
    <definedName name="______________TAB37" localSheetId="1">#REF!</definedName>
    <definedName name="______________TAB37" localSheetId="2">#REF!</definedName>
    <definedName name="______________TAB37" localSheetId="0">#REF!</definedName>
    <definedName name="______________TAB37" localSheetId="4">#REF!</definedName>
    <definedName name="______________TAB38" localSheetId="6">#REF!</definedName>
    <definedName name="______________TAB38" localSheetId="3">#REF!</definedName>
    <definedName name="______________TAB38" localSheetId="1">#REF!</definedName>
    <definedName name="______________TAB38" localSheetId="2">#REF!</definedName>
    <definedName name="______________TAB38" localSheetId="0">#REF!</definedName>
    <definedName name="______________TAB38" localSheetId="4">#REF!</definedName>
    <definedName name="______________TAB39" localSheetId="6">#REF!</definedName>
    <definedName name="______________TAB39" localSheetId="3">#REF!</definedName>
    <definedName name="______________TAB39" localSheetId="1">#REF!</definedName>
    <definedName name="______________TAB39" localSheetId="2">#REF!</definedName>
    <definedName name="______________TAB39" localSheetId="0">#REF!</definedName>
    <definedName name="______________TAB39" localSheetId="4">#REF!</definedName>
    <definedName name="______________TAB47" localSheetId="6">#REF!</definedName>
    <definedName name="______________TAB47" localSheetId="3">#REF!</definedName>
    <definedName name="______________TAB47" localSheetId="1">#REF!</definedName>
    <definedName name="______________TAB47" localSheetId="2">#REF!</definedName>
    <definedName name="______________TAB47" localSheetId="0">#REF!</definedName>
    <definedName name="______________TAB47" localSheetId="4">#REF!</definedName>
    <definedName name="_____________com2000" localSheetId="6">#REF!</definedName>
    <definedName name="_____________com2000" localSheetId="3">#REF!</definedName>
    <definedName name="_____________com2000" localSheetId="1">#REF!</definedName>
    <definedName name="_____________com2000" localSheetId="2">#REF!</definedName>
    <definedName name="_____________com2000" localSheetId="0">#REF!</definedName>
    <definedName name="_____________com2000" localSheetId="4">#REF!</definedName>
    <definedName name="_____________EXR1" localSheetId="6">#REF!</definedName>
    <definedName name="_____________EXR1" localSheetId="3">#REF!</definedName>
    <definedName name="_____________EXR1" localSheetId="1">#REF!</definedName>
    <definedName name="_____________EXR1" localSheetId="2">#REF!</definedName>
    <definedName name="_____________EXR1" localSheetId="0">#REF!</definedName>
    <definedName name="_____________EXR1" localSheetId="4">#REF!</definedName>
    <definedName name="_____________EXR2" localSheetId="6">#REF!</definedName>
    <definedName name="_____________EXR2" localSheetId="3">#REF!</definedName>
    <definedName name="_____________EXR2" localSheetId="1">#REF!</definedName>
    <definedName name="_____________EXR2" localSheetId="2">#REF!</definedName>
    <definedName name="_____________EXR2" localSheetId="0">#REF!</definedName>
    <definedName name="_____________EXR2" localSheetId="4">#REF!</definedName>
    <definedName name="_____________EXR3" localSheetId="6">#REF!</definedName>
    <definedName name="_____________EXR3" localSheetId="3">#REF!</definedName>
    <definedName name="_____________EXR3" localSheetId="1">#REF!</definedName>
    <definedName name="_____________EXR3" localSheetId="2">#REF!</definedName>
    <definedName name="_____________EXR3" localSheetId="0">#REF!</definedName>
    <definedName name="_____________EXR3" localSheetId="4">#REF!</definedName>
    <definedName name="_____________gen2" localSheetId="6">#REF!</definedName>
    <definedName name="_____________gen2" localSheetId="3">#REF!</definedName>
    <definedName name="_____________gen2" localSheetId="1">#REF!</definedName>
    <definedName name="_____________gen2" localSheetId="2">#REF!</definedName>
    <definedName name="_____________gen2" localSheetId="0">#REF!</definedName>
    <definedName name="_____________gen2" localSheetId="4">#REF!</definedName>
    <definedName name="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TAB30" localSheetId="6">#REF!</definedName>
    <definedName name="_____________TAB30" localSheetId="3">#REF!</definedName>
    <definedName name="_____________TAB30" localSheetId="1">#REF!</definedName>
    <definedName name="_____________TAB30" localSheetId="2">#REF!</definedName>
    <definedName name="_____________TAB30" localSheetId="0">#REF!</definedName>
    <definedName name="_____________TAB30" localSheetId="4">#REF!</definedName>
    <definedName name="_____________TAB31" localSheetId="6">#REF!</definedName>
    <definedName name="_____________TAB31" localSheetId="3">#REF!</definedName>
    <definedName name="_____________TAB31" localSheetId="1">#REF!</definedName>
    <definedName name="_____________TAB31" localSheetId="2">#REF!</definedName>
    <definedName name="_____________TAB31" localSheetId="0">#REF!</definedName>
    <definedName name="_____________TAB31" localSheetId="4">#REF!</definedName>
    <definedName name="_____________TAB32" localSheetId="6">#REF!</definedName>
    <definedName name="_____________TAB32" localSheetId="3">#REF!</definedName>
    <definedName name="_____________TAB32" localSheetId="1">#REF!</definedName>
    <definedName name="_____________TAB32" localSheetId="2">#REF!</definedName>
    <definedName name="_____________TAB32" localSheetId="0">#REF!</definedName>
    <definedName name="_____________TAB32" localSheetId="4">#REF!</definedName>
    <definedName name="_____________TAB33" localSheetId="6">#REF!</definedName>
    <definedName name="_____________TAB33" localSheetId="3">#REF!</definedName>
    <definedName name="_____________TAB33" localSheetId="1">#REF!</definedName>
    <definedName name="_____________TAB33" localSheetId="2">#REF!</definedName>
    <definedName name="_____________TAB33" localSheetId="0">#REF!</definedName>
    <definedName name="_____________TAB33" localSheetId="4">#REF!</definedName>
    <definedName name="_____________TAB35" localSheetId="6">#REF!</definedName>
    <definedName name="_____________TAB35" localSheetId="3">#REF!</definedName>
    <definedName name="_____________TAB35" localSheetId="1">#REF!</definedName>
    <definedName name="_____________TAB35" localSheetId="2">#REF!</definedName>
    <definedName name="_____________TAB35" localSheetId="0">#REF!</definedName>
    <definedName name="_____________TAB35" localSheetId="4">#REF!</definedName>
    <definedName name="_____________TAB36" localSheetId="6">#REF!</definedName>
    <definedName name="_____________TAB36" localSheetId="3">#REF!</definedName>
    <definedName name="_____________TAB36" localSheetId="1">#REF!</definedName>
    <definedName name="_____________TAB36" localSheetId="2">#REF!</definedName>
    <definedName name="_____________TAB36" localSheetId="0">#REF!</definedName>
    <definedName name="_____________TAB36" localSheetId="4">#REF!</definedName>
    <definedName name="_____________TAB37" localSheetId="6">#REF!</definedName>
    <definedName name="_____________TAB37" localSheetId="3">#REF!</definedName>
    <definedName name="_____________TAB37" localSheetId="1">#REF!</definedName>
    <definedName name="_____________TAB37" localSheetId="2">#REF!</definedName>
    <definedName name="_____________TAB37" localSheetId="0">#REF!</definedName>
    <definedName name="_____________TAB37" localSheetId="4">#REF!</definedName>
    <definedName name="_____________TAB38" localSheetId="6">#REF!</definedName>
    <definedName name="_____________TAB38" localSheetId="3">#REF!</definedName>
    <definedName name="_____________TAB38" localSheetId="1">#REF!</definedName>
    <definedName name="_____________TAB38" localSheetId="2">#REF!</definedName>
    <definedName name="_____________TAB38" localSheetId="0">#REF!</definedName>
    <definedName name="_____________TAB38" localSheetId="4">#REF!</definedName>
    <definedName name="_____________TAB39" localSheetId="6">#REF!</definedName>
    <definedName name="_____________TAB39" localSheetId="3">#REF!</definedName>
    <definedName name="_____________TAB39" localSheetId="1">#REF!</definedName>
    <definedName name="_____________TAB39" localSheetId="2">#REF!</definedName>
    <definedName name="_____________TAB39" localSheetId="0">#REF!</definedName>
    <definedName name="_____________TAB39" localSheetId="4">#REF!</definedName>
    <definedName name="_____________TAB47" localSheetId="6">#REF!</definedName>
    <definedName name="_____________TAB47" localSheetId="3">#REF!</definedName>
    <definedName name="_____________TAB47" localSheetId="1">#REF!</definedName>
    <definedName name="_____________TAB47" localSheetId="2">#REF!</definedName>
    <definedName name="_____________TAB47" localSheetId="0">#REF!</definedName>
    <definedName name="_____________TAB47" localSheetId="4">#REF!</definedName>
    <definedName name="____________com2000" localSheetId="6">#REF!</definedName>
    <definedName name="____________com2000" localSheetId="3">#REF!</definedName>
    <definedName name="____________com2000" localSheetId="1">#REF!</definedName>
    <definedName name="____________com2000" localSheetId="2">#REF!</definedName>
    <definedName name="____________com2000" localSheetId="0">#REF!</definedName>
    <definedName name="____________com2000" localSheetId="4">#REF!</definedName>
    <definedName name="____________EXR1" localSheetId="6">#REF!</definedName>
    <definedName name="____________EXR1" localSheetId="3">#REF!</definedName>
    <definedName name="____________EXR1" localSheetId="1">#REF!</definedName>
    <definedName name="____________EXR1" localSheetId="2">#REF!</definedName>
    <definedName name="____________EXR1" localSheetId="0">#REF!</definedName>
    <definedName name="____________EXR1" localSheetId="4">#REF!</definedName>
    <definedName name="____________EXR2" localSheetId="6">#REF!</definedName>
    <definedName name="____________EXR2" localSheetId="3">#REF!</definedName>
    <definedName name="____________EXR2" localSheetId="1">#REF!</definedName>
    <definedName name="____________EXR2" localSheetId="2">#REF!</definedName>
    <definedName name="____________EXR2" localSheetId="0">#REF!</definedName>
    <definedName name="____________EXR2" localSheetId="4">#REF!</definedName>
    <definedName name="____________EXR3" localSheetId="6">#REF!</definedName>
    <definedName name="____________EXR3" localSheetId="3">#REF!</definedName>
    <definedName name="____________EXR3" localSheetId="1">#REF!</definedName>
    <definedName name="____________EXR3" localSheetId="2">#REF!</definedName>
    <definedName name="____________EXR3" localSheetId="0">#REF!</definedName>
    <definedName name="____________EXR3" localSheetId="4">#REF!</definedName>
    <definedName name="____________gen2" localSheetId="6">#REF!</definedName>
    <definedName name="____________gen2" localSheetId="3">#REF!</definedName>
    <definedName name="____________gen2" localSheetId="1">#REF!</definedName>
    <definedName name="____________gen2" localSheetId="2">#REF!</definedName>
    <definedName name="____________gen2" localSheetId="0">#REF!</definedName>
    <definedName name="____________gen2" localSheetId="4">#REF!</definedName>
    <definedName name="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TAB30" localSheetId="6">#REF!</definedName>
    <definedName name="____________TAB30" localSheetId="3">#REF!</definedName>
    <definedName name="____________TAB30" localSheetId="1">#REF!</definedName>
    <definedName name="____________TAB30" localSheetId="2">#REF!</definedName>
    <definedName name="____________TAB30" localSheetId="0">#REF!</definedName>
    <definedName name="____________TAB30" localSheetId="4">#REF!</definedName>
    <definedName name="____________TAB31" localSheetId="6">#REF!</definedName>
    <definedName name="____________TAB31" localSheetId="3">#REF!</definedName>
    <definedName name="____________TAB31" localSheetId="1">#REF!</definedName>
    <definedName name="____________TAB31" localSheetId="2">#REF!</definedName>
    <definedName name="____________TAB31" localSheetId="0">#REF!</definedName>
    <definedName name="____________TAB31" localSheetId="4">#REF!</definedName>
    <definedName name="____________TAB32" localSheetId="6">#REF!</definedName>
    <definedName name="____________TAB32" localSheetId="3">#REF!</definedName>
    <definedName name="____________TAB32" localSheetId="1">#REF!</definedName>
    <definedName name="____________TAB32" localSheetId="2">#REF!</definedName>
    <definedName name="____________TAB32" localSheetId="0">#REF!</definedName>
    <definedName name="____________TAB32" localSheetId="4">#REF!</definedName>
    <definedName name="____________TAB33" localSheetId="6">#REF!</definedName>
    <definedName name="____________TAB33" localSheetId="3">#REF!</definedName>
    <definedName name="____________TAB33" localSheetId="1">#REF!</definedName>
    <definedName name="____________TAB33" localSheetId="2">#REF!</definedName>
    <definedName name="____________TAB33" localSheetId="0">#REF!</definedName>
    <definedName name="____________TAB33" localSheetId="4">#REF!</definedName>
    <definedName name="____________TAB35" localSheetId="6">#REF!</definedName>
    <definedName name="____________TAB35" localSheetId="3">#REF!</definedName>
    <definedName name="____________TAB35" localSheetId="1">#REF!</definedName>
    <definedName name="____________TAB35" localSheetId="2">#REF!</definedName>
    <definedName name="____________TAB35" localSheetId="0">#REF!</definedName>
    <definedName name="____________TAB35" localSheetId="4">#REF!</definedName>
    <definedName name="____________TAB36" localSheetId="6">#REF!</definedName>
    <definedName name="____________TAB36" localSheetId="3">#REF!</definedName>
    <definedName name="____________TAB36" localSheetId="1">#REF!</definedName>
    <definedName name="____________TAB36" localSheetId="2">#REF!</definedName>
    <definedName name="____________TAB36" localSheetId="0">#REF!</definedName>
    <definedName name="____________TAB36" localSheetId="4">#REF!</definedName>
    <definedName name="____________TAB37" localSheetId="6">#REF!</definedName>
    <definedName name="____________TAB37" localSheetId="3">#REF!</definedName>
    <definedName name="____________TAB37" localSheetId="1">#REF!</definedName>
    <definedName name="____________TAB37" localSheetId="2">#REF!</definedName>
    <definedName name="____________TAB37" localSheetId="0">#REF!</definedName>
    <definedName name="____________TAB37" localSheetId="4">#REF!</definedName>
    <definedName name="____________TAB38" localSheetId="6">#REF!</definedName>
    <definedName name="____________TAB38" localSheetId="3">#REF!</definedName>
    <definedName name="____________TAB38" localSheetId="1">#REF!</definedName>
    <definedName name="____________TAB38" localSheetId="2">#REF!</definedName>
    <definedName name="____________TAB38" localSheetId="0">#REF!</definedName>
    <definedName name="____________TAB38" localSheetId="4">#REF!</definedName>
    <definedName name="____________TAB39" localSheetId="6">#REF!</definedName>
    <definedName name="____________TAB39" localSheetId="3">#REF!</definedName>
    <definedName name="____________TAB39" localSheetId="1">#REF!</definedName>
    <definedName name="____________TAB39" localSheetId="2">#REF!</definedName>
    <definedName name="____________TAB39" localSheetId="0">#REF!</definedName>
    <definedName name="____________TAB39" localSheetId="4">#REF!</definedName>
    <definedName name="____________TAB47" localSheetId="6">#REF!</definedName>
    <definedName name="____________TAB47" localSheetId="3">#REF!</definedName>
    <definedName name="____________TAB47" localSheetId="1">#REF!</definedName>
    <definedName name="____________TAB47" localSheetId="2">#REF!</definedName>
    <definedName name="____________TAB47" localSheetId="0">#REF!</definedName>
    <definedName name="____________TAB47" localSheetId="4">#REF!</definedName>
    <definedName name="___________com2000" localSheetId="6">#REF!</definedName>
    <definedName name="___________com2000" localSheetId="3">#REF!</definedName>
    <definedName name="___________com2000" localSheetId="1">#REF!</definedName>
    <definedName name="___________com2000" localSheetId="2">#REF!</definedName>
    <definedName name="___________com2000" localSheetId="0">#REF!</definedName>
    <definedName name="___________com2000" localSheetId="4">#REF!</definedName>
    <definedName name="___________EXR1" localSheetId="6">#REF!</definedName>
    <definedName name="___________EXR1" localSheetId="3">#REF!</definedName>
    <definedName name="___________EXR1" localSheetId="1">#REF!</definedName>
    <definedName name="___________EXR1" localSheetId="2">#REF!</definedName>
    <definedName name="___________EXR1" localSheetId="0">#REF!</definedName>
    <definedName name="___________EXR1" localSheetId="4">#REF!</definedName>
    <definedName name="___________EXR2" localSheetId="6">#REF!</definedName>
    <definedName name="___________EXR2" localSheetId="3">#REF!</definedName>
    <definedName name="___________EXR2" localSheetId="1">#REF!</definedName>
    <definedName name="___________EXR2" localSheetId="2">#REF!</definedName>
    <definedName name="___________EXR2" localSheetId="0">#REF!</definedName>
    <definedName name="___________EXR2" localSheetId="4">#REF!</definedName>
    <definedName name="___________EXR3" localSheetId="6">#REF!</definedName>
    <definedName name="___________EXR3" localSheetId="3">#REF!</definedName>
    <definedName name="___________EXR3" localSheetId="1">#REF!</definedName>
    <definedName name="___________EXR3" localSheetId="2">#REF!</definedName>
    <definedName name="___________EXR3" localSheetId="0">#REF!</definedName>
    <definedName name="___________EXR3" localSheetId="4">#REF!</definedName>
    <definedName name="___________gen2" localSheetId="6">#REF!</definedName>
    <definedName name="___________gen2" localSheetId="3">#REF!</definedName>
    <definedName name="___________gen2" localSheetId="1">#REF!</definedName>
    <definedName name="___________gen2" localSheetId="2">#REF!</definedName>
    <definedName name="___________gen2" localSheetId="0">#REF!</definedName>
    <definedName name="___________gen2" localSheetId="4">#REF!</definedName>
    <definedName name="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TAB30" localSheetId="6">#REF!</definedName>
    <definedName name="___________TAB30" localSheetId="3">#REF!</definedName>
    <definedName name="___________TAB30" localSheetId="1">#REF!</definedName>
    <definedName name="___________TAB30" localSheetId="2">#REF!</definedName>
    <definedName name="___________TAB30" localSheetId="0">#REF!</definedName>
    <definedName name="___________TAB30" localSheetId="4">#REF!</definedName>
    <definedName name="___________TAB31" localSheetId="6">#REF!</definedName>
    <definedName name="___________TAB31" localSheetId="3">#REF!</definedName>
    <definedName name="___________TAB31" localSheetId="1">#REF!</definedName>
    <definedName name="___________TAB31" localSheetId="2">#REF!</definedName>
    <definedName name="___________TAB31" localSheetId="0">#REF!</definedName>
    <definedName name="___________TAB31" localSheetId="4">#REF!</definedName>
    <definedName name="___________TAB32" localSheetId="6">#REF!</definedName>
    <definedName name="___________TAB32" localSheetId="3">#REF!</definedName>
    <definedName name="___________TAB32" localSheetId="1">#REF!</definedName>
    <definedName name="___________TAB32" localSheetId="2">#REF!</definedName>
    <definedName name="___________TAB32" localSheetId="0">#REF!</definedName>
    <definedName name="___________TAB32" localSheetId="4">#REF!</definedName>
    <definedName name="___________TAB33" localSheetId="6">#REF!</definedName>
    <definedName name="___________TAB33" localSheetId="3">#REF!</definedName>
    <definedName name="___________TAB33" localSheetId="1">#REF!</definedName>
    <definedName name="___________TAB33" localSheetId="2">#REF!</definedName>
    <definedName name="___________TAB33" localSheetId="0">#REF!</definedName>
    <definedName name="___________TAB33" localSheetId="4">#REF!</definedName>
    <definedName name="___________TAB35" localSheetId="6">#REF!</definedName>
    <definedName name="___________TAB35" localSheetId="3">#REF!</definedName>
    <definedName name="___________TAB35" localSheetId="1">#REF!</definedName>
    <definedName name="___________TAB35" localSheetId="2">#REF!</definedName>
    <definedName name="___________TAB35" localSheetId="0">#REF!</definedName>
    <definedName name="___________TAB35" localSheetId="4">#REF!</definedName>
    <definedName name="___________TAB36" localSheetId="6">#REF!</definedName>
    <definedName name="___________TAB36" localSheetId="3">#REF!</definedName>
    <definedName name="___________TAB36" localSheetId="1">#REF!</definedName>
    <definedName name="___________TAB36" localSheetId="2">#REF!</definedName>
    <definedName name="___________TAB36" localSheetId="0">#REF!</definedName>
    <definedName name="___________TAB36" localSheetId="4">#REF!</definedName>
    <definedName name="___________TAB37" localSheetId="6">#REF!</definedName>
    <definedName name="___________TAB37" localSheetId="3">#REF!</definedName>
    <definedName name="___________TAB37" localSheetId="1">#REF!</definedName>
    <definedName name="___________TAB37" localSheetId="2">#REF!</definedName>
    <definedName name="___________TAB37" localSheetId="0">#REF!</definedName>
    <definedName name="___________TAB37" localSheetId="4">#REF!</definedName>
    <definedName name="___________TAB38" localSheetId="6">#REF!</definedName>
    <definedName name="___________TAB38" localSheetId="3">#REF!</definedName>
    <definedName name="___________TAB38" localSheetId="1">#REF!</definedName>
    <definedName name="___________TAB38" localSheetId="2">#REF!</definedName>
    <definedName name="___________TAB38" localSheetId="0">#REF!</definedName>
    <definedName name="___________TAB38" localSheetId="4">#REF!</definedName>
    <definedName name="___________TAB39" localSheetId="6">#REF!</definedName>
    <definedName name="___________TAB39" localSheetId="3">#REF!</definedName>
    <definedName name="___________TAB39" localSheetId="1">#REF!</definedName>
    <definedName name="___________TAB39" localSheetId="2">#REF!</definedName>
    <definedName name="___________TAB39" localSheetId="0">#REF!</definedName>
    <definedName name="___________TAB39" localSheetId="4">#REF!</definedName>
    <definedName name="___________TAB47" localSheetId="6">#REF!</definedName>
    <definedName name="___________TAB47" localSheetId="3">#REF!</definedName>
    <definedName name="___________TAB47" localSheetId="1">#REF!</definedName>
    <definedName name="___________TAB47" localSheetId="2">#REF!</definedName>
    <definedName name="___________TAB47" localSheetId="0">#REF!</definedName>
    <definedName name="___________TAB47" localSheetId="4">#REF!</definedName>
    <definedName name="__________com2000" localSheetId="6">#REF!</definedName>
    <definedName name="__________com2000" localSheetId="3">#REF!</definedName>
    <definedName name="__________com2000" localSheetId="1">#REF!</definedName>
    <definedName name="__________com2000" localSheetId="2">#REF!</definedName>
    <definedName name="__________com2000" localSheetId="0">#REF!</definedName>
    <definedName name="__________com2000" localSheetId="4">#REF!</definedName>
    <definedName name="__________EXR1" localSheetId="6">#REF!</definedName>
    <definedName name="__________EXR1" localSheetId="3">#REF!</definedName>
    <definedName name="__________EXR1" localSheetId="1">#REF!</definedName>
    <definedName name="__________EXR1" localSheetId="2">#REF!</definedName>
    <definedName name="__________EXR1" localSheetId="0">#REF!</definedName>
    <definedName name="__________EXR1" localSheetId="4">#REF!</definedName>
    <definedName name="__________EXR2" localSheetId="6">#REF!</definedName>
    <definedName name="__________EXR2" localSheetId="3">#REF!</definedName>
    <definedName name="__________EXR2" localSheetId="1">#REF!</definedName>
    <definedName name="__________EXR2" localSheetId="2">#REF!</definedName>
    <definedName name="__________EXR2" localSheetId="0">#REF!</definedName>
    <definedName name="__________EXR2" localSheetId="4">#REF!</definedName>
    <definedName name="__________EXR3" localSheetId="6">#REF!</definedName>
    <definedName name="__________EXR3" localSheetId="3">#REF!</definedName>
    <definedName name="__________EXR3" localSheetId="1">#REF!</definedName>
    <definedName name="__________EXR3" localSheetId="2">#REF!</definedName>
    <definedName name="__________EXR3" localSheetId="0">#REF!</definedName>
    <definedName name="__________EXR3" localSheetId="4">#REF!</definedName>
    <definedName name="__________gen2" localSheetId="6">#REF!</definedName>
    <definedName name="__________gen2" localSheetId="3">#REF!</definedName>
    <definedName name="__________gen2" localSheetId="1">#REF!</definedName>
    <definedName name="__________gen2" localSheetId="2">#REF!</definedName>
    <definedName name="__________gen2" localSheetId="0">#REF!</definedName>
    <definedName name="__________gen2" localSheetId="4">#REF!</definedName>
    <definedName name="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TAB30" localSheetId="6">#REF!</definedName>
    <definedName name="__________TAB30" localSheetId="3">#REF!</definedName>
    <definedName name="__________TAB30" localSheetId="1">#REF!</definedName>
    <definedName name="__________TAB30" localSheetId="2">#REF!</definedName>
    <definedName name="__________TAB30" localSheetId="0">#REF!</definedName>
    <definedName name="__________TAB30" localSheetId="4">#REF!</definedName>
    <definedName name="__________TAB31" localSheetId="6">#REF!</definedName>
    <definedName name="__________TAB31" localSheetId="3">#REF!</definedName>
    <definedName name="__________TAB31" localSheetId="1">#REF!</definedName>
    <definedName name="__________TAB31" localSheetId="2">#REF!</definedName>
    <definedName name="__________TAB31" localSheetId="0">#REF!</definedName>
    <definedName name="__________TAB31" localSheetId="4">#REF!</definedName>
    <definedName name="__________TAB32" localSheetId="6">#REF!</definedName>
    <definedName name="__________TAB32" localSheetId="3">#REF!</definedName>
    <definedName name="__________TAB32" localSheetId="1">#REF!</definedName>
    <definedName name="__________TAB32" localSheetId="2">#REF!</definedName>
    <definedName name="__________TAB32" localSheetId="0">#REF!</definedName>
    <definedName name="__________TAB32" localSheetId="4">#REF!</definedName>
    <definedName name="__________TAB33" localSheetId="6">#REF!</definedName>
    <definedName name="__________TAB33" localSheetId="3">#REF!</definedName>
    <definedName name="__________TAB33" localSheetId="1">#REF!</definedName>
    <definedName name="__________TAB33" localSheetId="2">#REF!</definedName>
    <definedName name="__________TAB33" localSheetId="0">#REF!</definedName>
    <definedName name="__________TAB33" localSheetId="4">#REF!</definedName>
    <definedName name="__________TAB35" localSheetId="6">#REF!</definedName>
    <definedName name="__________TAB35" localSheetId="3">#REF!</definedName>
    <definedName name="__________TAB35" localSheetId="1">#REF!</definedName>
    <definedName name="__________TAB35" localSheetId="2">#REF!</definedName>
    <definedName name="__________TAB35" localSheetId="0">#REF!</definedName>
    <definedName name="__________TAB35" localSheetId="4">#REF!</definedName>
    <definedName name="__________TAB36" localSheetId="6">#REF!</definedName>
    <definedName name="__________TAB36" localSheetId="3">#REF!</definedName>
    <definedName name="__________TAB36" localSheetId="1">#REF!</definedName>
    <definedName name="__________TAB36" localSheetId="2">#REF!</definedName>
    <definedName name="__________TAB36" localSheetId="0">#REF!</definedName>
    <definedName name="__________TAB36" localSheetId="4">#REF!</definedName>
    <definedName name="__________TAB37" localSheetId="6">#REF!</definedName>
    <definedName name="__________TAB37" localSheetId="3">#REF!</definedName>
    <definedName name="__________TAB37" localSheetId="1">#REF!</definedName>
    <definedName name="__________TAB37" localSheetId="2">#REF!</definedName>
    <definedName name="__________TAB37" localSheetId="0">#REF!</definedName>
    <definedName name="__________TAB37" localSheetId="4">#REF!</definedName>
    <definedName name="__________TAB38" localSheetId="6">#REF!</definedName>
    <definedName name="__________TAB38" localSheetId="3">#REF!</definedName>
    <definedName name="__________TAB38" localSheetId="1">#REF!</definedName>
    <definedName name="__________TAB38" localSheetId="2">#REF!</definedName>
    <definedName name="__________TAB38" localSheetId="0">#REF!</definedName>
    <definedName name="__________TAB38" localSheetId="4">#REF!</definedName>
    <definedName name="__________TAB39" localSheetId="6">#REF!</definedName>
    <definedName name="__________TAB39" localSheetId="3">#REF!</definedName>
    <definedName name="__________TAB39" localSheetId="1">#REF!</definedName>
    <definedName name="__________TAB39" localSheetId="2">#REF!</definedName>
    <definedName name="__________TAB39" localSheetId="0">#REF!</definedName>
    <definedName name="__________TAB39" localSheetId="4">#REF!</definedName>
    <definedName name="__________TAB47" localSheetId="6">#REF!</definedName>
    <definedName name="__________TAB47" localSheetId="3">#REF!</definedName>
    <definedName name="__________TAB47" localSheetId="1">#REF!</definedName>
    <definedName name="__________TAB47" localSheetId="2">#REF!</definedName>
    <definedName name="__________TAB47" localSheetId="0">#REF!</definedName>
    <definedName name="__________TAB47" localSheetId="4">#REF!</definedName>
    <definedName name="_________com2000" localSheetId="6">#REF!</definedName>
    <definedName name="_________com2000" localSheetId="3">#REF!</definedName>
    <definedName name="_________com2000" localSheetId="1">#REF!</definedName>
    <definedName name="_________com2000" localSheetId="2">#REF!</definedName>
    <definedName name="_________com2000" localSheetId="0">#REF!</definedName>
    <definedName name="_________com2000" localSheetId="4">#REF!</definedName>
    <definedName name="_________EXR1" localSheetId="6">#REF!</definedName>
    <definedName name="_________EXR1" localSheetId="3">#REF!</definedName>
    <definedName name="_________EXR1" localSheetId="1">#REF!</definedName>
    <definedName name="_________EXR1" localSheetId="2">#REF!</definedName>
    <definedName name="_________EXR1" localSheetId="0">#REF!</definedName>
    <definedName name="_________EXR1" localSheetId="4">#REF!</definedName>
    <definedName name="_________EXR2" localSheetId="6">#REF!</definedName>
    <definedName name="_________EXR2" localSheetId="3">#REF!</definedName>
    <definedName name="_________EXR2" localSheetId="1">#REF!</definedName>
    <definedName name="_________EXR2" localSheetId="2">#REF!</definedName>
    <definedName name="_________EXR2" localSheetId="0">#REF!</definedName>
    <definedName name="_________EXR2" localSheetId="4">#REF!</definedName>
    <definedName name="_________EXR3" localSheetId="6">#REF!</definedName>
    <definedName name="_________EXR3" localSheetId="3">#REF!</definedName>
    <definedName name="_________EXR3" localSheetId="1">#REF!</definedName>
    <definedName name="_________EXR3" localSheetId="2">#REF!</definedName>
    <definedName name="_________EXR3" localSheetId="0">#REF!</definedName>
    <definedName name="_________EXR3" localSheetId="4">#REF!</definedName>
    <definedName name="_________gen2" localSheetId="6">#REF!</definedName>
    <definedName name="_________gen2" localSheetId="3">#REF!</definedName>
    <definedName name="_________gen2" localSheetId="1">#REF!</definedName>
    <definedName name="_________gen2" localSheetId="2">#REF!</definedName>
    <definedName name="_________gen2" localSheetId="0">#REF!</definedName>
    <definedName name="_________gen2" localSheetId="4">#REF!</definedName>
    <definedName name="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TAB30" localSheetId="6">#REF!</definedName>
    <definedName name="_________TAB30" localSheetId="3">#REF!</definedName>
    <definedName name="_________TAB30" localSheetId="1">#REF!</definedName>
    <definedName name="_________TAB30" localSheetId="2">#REF!</definedName>
    <definedName name="_________TAB30" localSheetId="0">#REF!</definedName>
    <definedName name="_________TAB30" localSheetId="4">#REF!</definedName>
    <definedName name="_________TAB31" localSheetId="6">#REF!</definedName>
    <definedName name="_________TAB31" localSheetId="3">#REF!</definedName>
    <definedName name="_________TAB31" localSheetId="1">#REF!</definedName>
    <definedName name="_________TAB31" localSheetId="2">#REF!</definedName>
    <definedName name="_________TAB31" localSheetId="0">#REF!</definedName>
    <definedName name="_________TAB31" localSheetId="4">#REF!</definedName>
    <definedName name="_________TAB32" localSheetId="6">#REF!</definedName>
    <definedName name="_________TAB32" localSheetId="3">#REF!</definedName>
    <definedName name="_________TAB32" localSheetId="1">#REF!</definedName>
    <definedName name="_________TAB32" localSheetId="2">#REF!</definedName>
    <definedName name="_________TAB32" localSheetId="0">#REF!</definedName>
    <definedName name="_________TAB32" localSheetId="4">#REF!</definedName>
    <definedName name="_________TAB33" localSheetId="6">#REF!</definedName>
    <definedName name="_________TAB33" localSheetId="3">#REF!</definedName>
    <definedName name="_________TAB33" localSheetId="1">#REF!</definedName>
    <definedName name="_________TAB33" localSheetId="2">#REF!</definedName>
    <definedName name="_________TAB33" localSheetId="0">#REF!</definedName>
    <definedName name="_________TAB33" localSheetId="4">#REF!</definedName>
    <definedName name="_________TAB35" localSheetId="6">#REF!</definedName>
    <definedName name="_________TAB35" localSheetId="3">#REF!</definedName>
    <definedName name="_________TAB35" localSheetId="1">#REF!</definedName>
    <definedName name="_________TAB35" localSheetId="2">#REF!</definedName>
    <definedName name="_________TAB35" localSheetId="0">#REF!</definedName>
    <definedName name="_________TAB35" localSheetId="4">#REF!</definedName>
    <definedName name="_________TAB36" localSheetId="6">#REF!</definedName>
    <definedName name="_________TAB36" localSheetId="3">#REF!</definedName>
    <definedName name="_________TAB36" localSheetId="1">#REF!</definedName>
    <definedName name="_________TAB36" localSheetId="2">#REF!</definedName>
    <definedName name="_________TAB36" localSheetId="0">#REF!</definedName>
    <definedName name="_________TAB36" localSheetId="4">#REF!</definedName>
    <definedName name="_________TAB37" localSheetId="6">#REF!</definedName>
    <definedName name="_________TAB37" localSheetId="3">#REF!</definedName>
    <definedName name="_________TAB37" localSheetId="1">#REF!</definedName>
    <definedName name="_________TAB37" localSheetId="2">#REF!</definedName>
    <definedName name="_________TAB37" localSheetId="0">#REF!</definedName>
    <definedName name="_________TAB37" localSheetId="4">#REF!</definedName>
    <definedName name="_________TAB38" localSheetId="6">#REF!</definedName>
    <definedName name="_________TAB38" localSheetId="3">#REF!</definedName>
    <definedName name="_________TAB38" localSheetId="1">#REF!</definedName>
    <definedName name="_________TAB38" localSheetId="2">#REF!</definedName>
    <definedName name="_________TAB38" localSheetId="0">#REF!</definedName>
    <definedName name="_________TAB38" localSheetId="4">#REF!</definedName>
    <definedName name="_________TAB39" localSheetId="6">#REF!</definedName>
    <definedName name="_________TAB39" localSheetId="3">#REF!</definedName>
    <definedName name="_________TAB39" localSheetId="1">#REF!</definedName>
    <definedName name="_________TAB39" localSheetId="2">#REF!</definedName>
    <definedName name="_________TAB39" localSheetId="0">#REF!</definedName>
    <definedName name="_________TAB39" localSheetId="4">#REF!</definedName>
    <definedName name="_________TAB47" localSheetId="6">#REF!</definedName>
    <definedName name="_________TAB47" localSheetId="3">#REF!</definedName>
    <definedName name="_________TAB47" localSheetId="1">#REF!</definedName>
    <definedName name="_________TAB47" localSheetId="2">#REF!</definedName>
    <definedName name="_________TAB47" localSheetId="0">#REF!</definedName>
    <definedName name="_________TAB47" localSheetId="4">#REF!</definedName>
    <definedName name="________com2000" localSheetId="6">#REF!</definedName>
    <definedName name="________com2000" localSheetId="3">#REF!</definedName>
    <definedName name="________com2000" localSheetId="1">#REF!</definedName>
    <definedName name="________com2000" localSheetId="2">#REF!</definedName>
    <definedName name="________com2000" localSheetId="0">#REF!</definedName>
    <definedName name="________com2000" localSheetId="4">#REF!</definedName>
    <definedName name="________EXR1" localSheetId="6">#REF!</definedName>
    <definedName name="________EXR1" localSheetId="3">#REF!</definedName>
    <definedName name="________EXR1" localSheetId="1">#REF!</definedName>
    <definedName name="________EXR1" localSheetId="2">#REF!</definedName>
    <definedName name="________EXR1" localSheetId="0">#REF!</definedName>
    <definedName name="________EXR1" localSheetId="4">#REF!</definedName>
    <definedName name="________EXR2" localSheetId="6">#REF!</definedName>
    <definedName name="________EXR2" localSheetId="3">#REF!</definedName>
    <definedName name="________EXR2" localSheetId="1">#REF!</definedName>
    <definedName name="________EXR2" localSheetId="2">#REF!</definedName>
    <definedName name="________EXR2" localSheetId="0">#REF!</definedName>
    <definedName name="________EXR2" localSheetId="4">#REF!</definedName>
    <definedName name="________EXR3" localSheetId="6">#REF!</definedName>
    <definedName name="________EXR3" localSheetId="3">#REF!</definedName>
    <definedName name="________EXR3" localSheetId="1">#REF!</definedName>
    <definedName name="________EXR3" localSheetId="2">#REF!</definedName>
    <definedName name="________EXR3" localSheetId="0">#REF!</definedName>
    <definedName name="________EXR3" localSheetId="4">#REF!</definedName>
    <definedName name="________gen2" localSheetId="6">#REF!</definedName>
    <definedName name="________gen2" localSheetId="3">#REF!</definedName>
    <definedName name="________gen2" localSheetId="1">#REF!</definedName>
    <definedName name="________gen2" localSheetId="2">#REF!</definedName>
    <definedName name="________gen2" localSheetId="0">#REF!</definedName>
    <definedName name="________gen2" localSheetId="4">#REF!</definedName>
    <definedName name="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TAB30" localSheetId="6">#REF!</definedName>
    <definedName name="________TAB30" localSheetId="3">#REF!</definedName>
    <definedName name="________TAB30" localSheetId="1">#REF!</definedName>
    <definedName name="________TAB30" localSheetId="2">#REF!</definedName>
    <definedName name="________TAB30" localSheetId="0">#REF!</definedName>
    <definedName name="________TAB30" localSheetId="4">#REF!</definedName>
    <definedName name="________TAB31" localSheetId="6">#REF!</definedName>
    <definedName name="________TAB31" localSheetId="3">#REF!</definedName>
    <definedName name="________TAB31" localSheetId="1">#REF!</definedName>
    <definedName name="________TAB31" localSheetId="2">#REF!</definedName>
    <definedName name="________TAB31" localSheetId="0">#REF!</definedName>
    <definedName name="________TAB31" localSheetId="4">#REF!</definedName>
    <definedName name="________TAB32" localSheetId="6">#REF!</definedName>
    <definedName name="________TAB32" localSheetId="3">#REF!</definedName>
    <definedName name="________TAB32" localSheetId="1">#REF!</definedName>
    <definedName name="________TAB32" localSheetId="2">#REF!</definedName>
    <definedName name="________TAB32" localSheetId="0">#REF!</definedName>
    <definedName name="________TAB32" localSheetId="4">#REF!</definedName>
    <definedName name="________TAB33" localSheetId="6">#REF!</definedName>
    <definedName name="________TAB33" localSheetId="3">#REF!</definedName>
    <definedName name="________TAB33" localSheetId="1">#REF!</definedName>
    <definedName name="________TAB33" localSheetId="2">#REF!</definedName>
    <definedName name="________TAB33" localSheetId="0">#REF!</definedName>
    <definedName name="________TAB33" localSheetId="4">#REF!</definedName>
    <definedName name="________TAB35" localSheetId="6">#REF!</definedName>
    <definedName name="________TAB35" localSheetId="3">#REF!</definedName>
    <definedName name="________TAB35" localSheetId="1">#REF!</definedName>
    <definedName name="________TAB35" localSheetId="2">#REF!</definedName>
    <definedName name="________TAB35" localSheetId="0">#REF!</definedName>
    <definedName name="________TAB35" localSheetId="4">#REF!</definedName>
    <definedName name="________TAB36" localSheetId="6">#REF!</definedName>
    <definedName name="________TAB36" localSheetId="3">#REF!</definedName>
    <definedName name="________TAB36" localSheetId="1">#REF!</definedName>
    <definedName name="________TAB36" localSheetId="2">#REF!</definedName>
    <definedName name="________TAB36" localSheetId="0">#REF!</definedName>
    <definedName name="________TAB36" localSheetId="4">#REF!</definedName>
    <definedName name="________TAB37" localSheetId="6">#REF!</definedName>
    <definedName name="________TAB37" localSheetId="3">#REF!</definedName>
    <definedName name="________TAB37" localSheetId="1">#REF!</definedName>
    <definedName name="________TAB37" localSheetId="2">#REF!</definedName>
    <definedName name="________TAB37" localSheetId="0">#REF!</definedName>
    <definedName name="________TAB37" localSheetId="4">#REF!</definedName>
    <definedName name="________TAB38" localSheetId="6">#REF!</definedName>
    <definedName name="________TAB38" localSheetId="3">#REF!</definedName>
    <definedName name="________TAB38" localSheetId="1">#REF!</definedName>
    <definedName name="________TAB38" localSheetId="2">#REF!</definedName>
    <definedName name="________TAB38" localSheetId="0">#REF!</definedName>
    <definedName name="________TAB38" localSheetId="4">#REF!</definedName>
    <definedName name="________TAB39" localSheetId="6">#REF!</definedName>
    <definedName name="________TAB39" localSheetId="3">#REF!</definedName>
    <definedName name="________TAB39" localSheetId="1">#REF!</definedName>
    <definedName name="________TAB39" localSheetId="2">#REF!</definedName>
    <definedName name="________TAB39" localSheetId="0">#REF!</definedName>
    <definedName name="________TAB39" localSheetId="4">#REF!</definedName>
    <definedName name="________TAB47" localSheetId="6">#REF!</definedName>
    <definedName name="________TAB47" localSheetId="3">#REF!</definedName>
    <definedName name="________TAB47" localSheetId="1">#REF!</definedName>
    <definedName name="________TAB47" localSheetId="2">#REF!</definedName>
    <definedName name="________TAB47" localSheetId="0">#REF!</definedName>
    <definedName name="________TAB47" localSheetId="4">#REF!</definedName>
    <definedName name="_______com2000" localSheetId="6">#REF!</definedName>
    <definedName name="_______com2000" localSheetId="3">#REF!</definedName>
    <definedName name="_______com2000" localSheetId="1">#REF!</definedName>
    <definedName name="_______com2000" localSheetId="2">#REF!</definedName>
    <definedName name="_______com2000" localSheetId="0">#REF!</definedName>
    <definedName name="_______com2000" localSheetId="4">#REF!</definedName>
    <definedName name="_______EXR1" localSheetId="6">#REF!</definedName>
    <definedName name="_______EXR1" localSheetId="3">#REF!</definedName>
    <definedName name="_______EXR1" localSheetId="1">#REF!</definedName>
    <definedName name="_______EXR1" localSheetId="2">#REF!</definedName>
    <definedName name="_______EXR1" localSheetId="0">#REF!</definedName>
    <definedName name="_______EXR1" localSheetId="4">#REF!</definedName>
    <definedName name="_______EXR2" localSheetId="6">#REF!</definedName>
    <definedName name="_______EXR2" localSheetId="3">#REF!</definedName>
    <definedName name="_______EXR2" localSheetId="1">#REF!</definedName>
    <definedName name="_______EXR2" localSheetId="2">#REF!</definedName>
    <definedName name="_______EXR2" localSheetId="0">#REF!</definedName>
    <definedName name="_______EXR2" localSheetId="4">#REF!</definedName>
    <definedName name="_______EXR3" localSheetId="6">#REF!</definedName>
    <definedName name="_______EXR3" localSheetId="3">#REF!</definedName>
    <definedName name="_______EXR3" localSheetId="1">#REF!</definedName>
    <definedName name="_______EXR3" localSheetId="2">#REF!</definedName>
    <definedName name="_______EXR3" localSheetId="0">#REF!</definedName>
    <definedName name="_______EXR3" localSheetId="4">#REF!</definedName>
    <definedName name="_______gen2" localSheetId="6">#REF!</definedName>
    <definedName name="_______gen2" localSheetId="3">#REF!</definedName>
    <definedName name="_______gen2" localSheetId="1">#REF!</definedName>
    <definedName name="_______gen2" localSheetId="2">#REF!</definedName>
    <definedName name="_______gen2" localSheetId="0">#REF!</definedName>
    <definedName name="_______gen2" localSheetId="4">#REF!</definedName>
    <definedName name="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TAB30" localSheetId="6">#REF!</definedName>
    <definedName name="_______TAB30" localSheetId="3">#REF!</definedName>
    <definedName name="_______TAB30" localSheetId="1">#REF!</definedName>
    <definedName name="_______TAB30" localSheetId="2">#REF!</definedName>
    <definedName name="_______TAB30" localSheetId="0">#REF!</definedName>
    <definedName name="_______TAB30" localSheetId="4">#REF!</definedName>
    <definedName name="_______TAB31" localSheetId="6">#REF!</definedName>
    <definedName name="_______TAB31" localSheetId="3">#REF!</definedName>
    <definedName name="_______TAB31" localSheetId="1">#REF!</definedName>
    <definedName name="_______TAB31" localSheetId="2">#REF!</definedName>
    <definedName name="_______TAB31" localSheetId="0">#REF!</definedName>
    <definedName name="_______TAB31" localSheetId="4">#REF!</definedName>
    <definedName name="_______TAB32" localSheetId="6">#REF!</definedName>
    <definedName name="_______TAB32" localSheetId="3">#REF!</definedName>
    <definedName name="_______TAB32" localSheetId="1">#REF!</definedName>
    <definedName name="_______TAB32" localSheetId="2">#REF!</definedName>
    <definedName name="_______TAB32" localSheetId="0">#REF!</definedName>
    <definedName name="_______TAB32" localSheetId="4">#REF!</definedName>
    <definedName name="_______TAB33" localSheetId="6">#REF!</definedName>
    <definedName name="_______TAB33" localSheetId="3">#REF!</definedName>
    <definedName name="_______TAB33" localSheetId="1">#REF!</definedName>
    <definedName name="_______TAB33" localSheetId="2">#REF!</definedName>
    <definedName name="_______TAB33" localSheetId="0">#REF!</definedName>
    <definedName name="_______TAB33" localSheetId="4">#REF!</definedName>
    <definedName name="_______TAB35" localSheetId="6">#REF!</definedName>
    <definedName name="_______TAB35" localSheetId="3">#REF!</definedName>
    <definedName name="_______TAB35" localSheetId="1">#REF!</definedName>
    <definedName name="_______TAB35" localSheetId="2">#REF!</definedName>
    <definedName name="_______TAB35" localSheetId="0">#REF!</definedName>
    <definedName name="_______TAB35" localSheetId="4">#REF!</definedName>
    <definedName name="_______TAB36" localSheetId="6">#REF!</definedName>
    <definedName name="_______TAB36" localSheetId="3">#REF!</definedName>
    <definedName name="_______TAB36" localSheetId="1">#REF!</definedName>
    <definedName name="_______TAB36" localSheetId="2">#REF!</definedName>
    <definedName name="_______TAB36" localSheetId="0">#REF!</definedName>
    <definedName name="_______TAB36" localSheetId="4">#REF!</definedName>
    <definedName name="_______TAB37" localSheetId="6">#REF!</definedName>
    <definedName name="_______TAB37" localSheetId="3">#REF!</definedName>
    <definedName name="_______TAB37" localSheetId="1">#REF!</definedName>
    <definedName name="_______TAB37" localSheetId="2">#REF!</definedName>
    <definedName name="_______TAB37" localSheetId="0">#REF!</definedName>
    <definedName name="_______TAB37" localSheetId="4">#REF!</definedName>
    <definedName name="_______TAB38" localSheetId="6">#REF!</definedName>
    <definedName name="_______TAB38" localSheetId="3">#REF!</definedName>
    <definedName name="_______TAB38" localSheetId="1">#REF!</definedName>
    <definedName name="_______TAB38" localSheetId="2">#REF!</definedName>
    <definedName name="_______TAB38" localSheetId="0">#REF!</definedName>
    <definedName name="_______TAB38" localSheetId="4">#REF!</definedName>
    <definedName name="_______TAB39" localSheetId="6">#REF!</definedName>
    <definedName name="_______TAB39" localSheetId="3">#REF!</definedName>
    <definedName name="_______TAB39" localSheetId="1">#REF!</definedName>
    <definedName name="_______TAB39" localSheetId="2">#REF!</definedName>
    <definedName name="_______TAB39" localSheetId="0">#REF!</definedName>
    <definedName name="_______TAB39" localSheetId="4">#REF!</definedName>
    <definedName name="_______TAB47" localSheetId="6">#REF!</definedName>
    <definedName name="_______TAB47" localSheetId="3">#REF!</definedName>
    <definedName name="_______TAB47" localSheetId="1">#REF!</definedName>
    <definedName name="_______TAB47" localSheetId="2">#REF!</definedName>
    <definedName name="_______TAB47" localSheetId="0">#REF!</definedName>
    <definedName name="_______TAB47" localSheetId="4">#REF!</definedName>
    <definedName name="______com2000" localSheetId="6">#REF!</definedName>
    <definedName name="______com2000" localSheetId="3">#REF!</definedName>
    <definedName name="______com2000" localSheetId="1">#REF!</definedName>
    <definedName name="______com2000" localSheetId="2">#REF!</definedName>
    <definedName name="______com2000" localSheetId="0">#REF!</definedName>
    <definedName name="______com2000" localSheetId="4">#REF!</definedName>
    <definedName name="______EXR1" localSheetId="6">#REF!</definedName>
    <definedName name="______EXR1" localSheetId="3">#REF!</definedName>
    <definedName name="______EXR1" localSheetId="1">#REF!</definedName>
    <definedName name="______EXR1" localSheetId="2">#REF!</definedName>
    <definedName name="______EXR1" localSheetId="0">#REF!</definedName>
    <definedName name="______EXR1" localSheetId="4">#REF!</definedName>
    <definedName name="______EXR2" localSheetId="6">#REF!</definedName>
    <definedName name="______EXR2" localSheetId="3">#REF!</definedName>
    <definedName name="______EXR2" localSheetId="1">#REF!</definedName>
    <definedName name="______EXR2" localSheetId="2">#REF!</definedName>
    <definedName name="______EXR2" localSheetId="0">#REF!</definedName>
    <definedName name="______EXR2" localSheetId="4">#REF!</definedName>
    <definedName name="______EXR3" localSheetId="6">#REF!</definedName>
    <definedName name="______EXR3" localSheetId="3">#REF!</definedName>
    <definedName name="______EXR3" localSheetId="1">#REF!</definedName>
    <definedName name="______EXR3" localSheetId="2">#REF!</definedName>
    <definedName name="______EXR3" localSheetId="0">#REF!</definedName>
    <definedName name="______EXR3" localSheetId="4">#REF!</definedName>
    <definedName name="______gen2" localSheetId="6">#REF!</definedName>
    <definedName name="______gen2" localSheetId="3">#REF!</definedName>
    <definedName name="______gen2" localSheetId="1">#REF!</definedName>
    <definedName name="______gen2" localSheetId="2">#REF!</definedName>
    <definedName name="______gen2" localSheetId="0">#REF!</definedName>
    <definedName name="______gen2" localSheetId="4">#REF!</definedName>
    <definedName name="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TAB30" localSheetId="6">#REF!</definedName>
    <definedName name="______TAB30" localSheetId="3">#REF!</definedName>
    <definedName name="______TAB30" localSheetId="1">#REF!</definedName>
    <definedName name="______TAB30" localSheetId="2">#REF!</definedName>
    <definedName name="______TAB30" localSheetId="0">#REF!</definedName>
    <definedName name="______TAB30" localSheetId="4">#REF!</definedName>
    <definedName name="______TAB31" localSheetId="6">#REF!</definedName>
    <definedName name="______TAB31" localSheetId="3">#REF!</definedName>
    <definedName name="______TAB31" localSheetId="1">#REF!</definedName>
    <definedName name="______TAB31" localSheetId="2">#REF!</definedName>
    <definedName name="______TAB31" localSheetId="0">#REF!</definedName>
    <definedName name="______TAB31" localSheetId="4">#REF!</definedName>
    <definedName name="______TAB32" localSheetId="6">#REF!</definedName>
    <definedName name="______TAB32" localSheetId="3">#REF!</definedName>
    <definedName name="______TAB32" localSheetId="1">#REF!</definedName>
    <definedName name="______TAB32" localSheetId="2">#REF!</definedName>
    <definedName name="______TAB32" localSheetId="0">#REF!</definedName>
    <definedName name="______TAB32" localSheetId="4">#REF!</definedName>
    <definedName name="______TAB33" localSheetId="6">#REF!</definedName>
    <definedName name="______TAB33" localSheetId="3">#REF!</definedName>
    <definedName name="______TAB33" localSheetId="1">#REF!</definedName>
    <definedName name="______TAB33" localSheetId="2">#REF!</definedName>
    <definedName name="______TAB33" localSheetId="0">#REF!</definedName>
    <definedName name="______TAB33" localSheetId="4">#REF!</definedName>
    <definedName name="______TAB35" localSheetId="6">#REF!</definedName>
    <definedName name="______TAB35" localSheetId="3">#REF!</definedName>
    <definedName name="______TAB35" localSheetId="1">#REF!</definedName>
    <definedName name="______TAB35" localSheetId="2">#REF!</definedName>
    <definedName name="______TAB35" localSheetId="0">#REF!</definedName>
    <definedName name="______TAB35" localSheetId="4">#REF!</definedName>
    <definedName name="______TAB36" localSheetId="6">#REF!</definedName>
    <definedName name="______TAB36" localSheetId="3">#REF!</definedName>
    <definedName name="______TAB36" localSheetId="1">#REF!</definedName>
    <definedName name="______TAB36" localSheetId="2">#REF!</definedName>
    <definedName name="______TAB36" localSheetId="0">#REF!</definedName>
    <definedName name="______TAB36" localSheetId="4">#REF!</definedName>
    <definedName name="______TAB37" localSheetId="6">#REF!</definedName>
    <definedName name="______TAB37" localSheetId="3">#REF!</definedName>
    <definedName name="______TAB37" localSheetId="1">#REF!</definedName>
    <definedName name="______TAB37" localSheetId="2">#REF!</definedName>
    <definedName name="______TAB37" localSheetId="0">#REF!</definedName>
    <definedName name="______TAB37" localSheetId="4">#REF!</definedName>
    <definedName name="______TAB38" localSheetId="6">#REF!</definedName>
    <definedName name="______TAB38" localSheetId="3">#REF!</definedName>
    <definedName name="______TAB38" localSheetId="1">#REF!</definedName>
    <definedName name="______TAB38" localSheetId="2">#REF!</definedName>
    <definedName name="______TAB38" localSheetId="0">#REF!</definedName>
    <definedName name="______TAB38" localSheetId="4">#REF!</definedName>
    <definedName name="______TAB39" localSheetId="6">#REF!</definedName>
    <definedName name="______TAB39" localSheetId="3">#REF!</definedName>
    <definedName name="______TAB39" localSheetId="1">#REF!</definedName>
    <definedName name="______TAB39" localSheetId="2">#REF!</definedName>
    <definedName name="______TAB39" localSheetId="0">#REF!</definedName>
    <definedName name="______TAB39" localSheetId="4">#REF!</definedName>
    <definedName name="______TAB47" localSheetId="6">#REF!</definedName>
    <definedName name="______TAB47" localSheetId="3">#REF!</definedName>
    <definedName name="______TAB47" localSheetId="1">#REF!</definedName>
    <definedName name="______TAB47" localSheetId="2">#REF!</definedName>
    <definedName name="______TAB47" localSheetId="0">#REF!</definedName>
    <definedName name="______TAB47" localSheetId="4">#REF!</definedName>
    <definedName name="_____com2000" localSheetId="6">#REF!</definedName>
    <definedName name="_____com2000" localSheetId="3">#REF!</definedName>
    <definedName name="_____com2000" localSheetId="1">#REF!</definedName>
    <definedName name="_____com2000" localSheetId="2">#REF!</definedName>
    <definedName name="_____com2000" localSheetId="0">#REF!</definedName>
    <definedName name="_____com2000" localSheetId="4">#REF!</definedName>
    <definedName name="_____EXR1" localSheetId="6">#REF!</definedName>
    <definedName name="_____EXR1" localSheetId="3">#REF!</definedName>
    <definedName name="_____EXR1" localSheetId="1">#REF!</definedName>
    <definedName name="_____EXR1" localSheetId="2">#REF!</definedName>
    <definedName name="_____EXR1" localSheetId="0">#REF!</definedName>
    <definedName name="_____EXR1" localSheetId="4">#REF!</definedName>
    <definedName name="_____EXR2" localSheetId="6">#REF!</definedName>
    <definedName name="_____EXR2" localSheetId="3">#REF!</definedName>
    <definedName name="_____EXR2" localSheetId="1">#REF!</definedName>
    <definedName name="_____EXR2" localSheetId="2">#REF!</definedName>
    <definedName name="_____EXR2" localSheetId="0">#REF!</definedName>
    <definedName name="_____EXR2" localSheetId="4">#REF!</definedName>
    <definedName name="_____EXR3" localSheetId="6">#REF!</definedName>
    <definedName name="_____EXR3" localSheetId="3">#REF!</definedName>
    <definedName name="_____EXR3" localSheetId="1">#REF!</definedName>
    <definedName name="_____EXR3" localSheetId="2">#REF!</definedName>
    <definedName name="_____EXR3" localSheetId="0">#REF!</definedName>
    <definedName name="_____EXR3" localSheetId="4">#REF!</definedName>
    <definedName name="_____gen2" localSheetId="6">#REF!</definedName>
    <definedName name="_____gen2" localSheetId="3">#REF!</definedName>
    <definedName name="_____gen2" localSheetId="1">#REF!</definedName>
    <definedName name="_____gen2" localSheetId="2">#REF!</definedName>
    <definedName name="_____gen2" localSheetId="0">#REF!</definedName>
    <definedName name="_____gen2" localSheetId="4">#REF!</definedName>
    <definedName name="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TAB30" localSheetId="6">#REF!</definedName>
    <definedName name="_____TAB30" localSheetId="3">#REF!</definedName>
    <definedName name="_____TAB30" localSheetId="1">#REF!</definedName>
    <definedName name="_____TAB30" localSheetId="2">#REF!</definedName>
    <definedName name="_____TAB30" localSheetId="0">#REF!</definedName>
    <definedName name="_____TAB30" localSheetId="4">#REF!</definedName>
    <definedName name="_____TAB31" localSheetId="6">#REF!</definedName>
    <definedName name="_____TAB31" localSheetId="3">#REF!</definedName>
    <definedName name="_____TAB31" localSheetId="1">#REF!</definedName>
    <definedName name="_____TAB31" localSheetId="2">#REF!</definedName>
    <definedName name="_____TAB31" localSheetId="0">#REF!</definedName>
    <definedName name="_____TAB31" localSheetId="4">#REF!</definedName>
    <definedName name="_____TAB32" localSheetId="6">#REF!</definedName>
    <definedName name="_____TAB32" localSheetId="3">#REF!</definedName>
    <definedName name="_____TAB32" localSheetId="1">#REF!</definedName>
    <definedName name="_____TAB32" localSheetId="2">#REF!</definedName>
    <definedName name="_____TAB32" localSheetId="0">#REF!</definedName>
    <definedName name="_____TAB32" localSheetId="4">#REF!</definedName>
    <definedName name="_____TAB33" localSheetId="6">#REF!</definedName>
    <definedName name="_____TAB33" localSheetId="3">#REF!</definedName>
    <definedName name="_____TAB33" localSheetId="1">#REF!</definedName>
    <definedName name="_____TAB33" localSheetId="2">#REF!</definedName>
    <definedName name="_____TAB33" localSheetId="0">#REF!</definedName>
    <definedName name="_____TAB33" localSheetId="4">#REF!</definedName>
    <definedName name="_____TAB35" localSheetId="6">#REF!</definedName>
    <definedName name="_____TAB35" localSheetId="3">#REF!</definedName>
    <definedName name="_____TAB35" localSheetId="1">#REF!</definedName>
    <definedName name="_____TAB35" localSheetId="2">#REF!</definedName>
    <definedName name="_____TAB35" localSheetId="0">#REF!</definedName>
    <definedName name="_____TAB35" localSheetId="4">#REF!</definedName>
    <definedName name="_____TAB36" localSheetId="6">#REF!</definedName>
    <definedName name="_____TAB36" localSheetId="3">#REF!</definedName>
    <definedName name="_____TAB36" localSheetId="1">#REF!</definedName>
    <definedName name="_____TAB36" localSheetId="2">#REF!</definedName>
    <definedName name="_____TAB36" localSheetId="0">#REF!</definedName>
    <definedName name="_____TAB36" localSheetId="4">#REF!</definedName>
    <definedName name="_____TAB37" localSheetId="6">#REF!</definedName>
    <definedName name="_____TAB37" localSheetId="3">#REF!</definedName>
    <definedName name="_____TAB37" localSheetId="1">#REF!</definedName>
    <definedName name="_____TAB37" localSheetId="2">#REF!</definedName>
    <definedName name="_____TAB37" localSheetId="0">#REF!</definedName>
    <definedName name="_____TAB37" localSheetId="4">#REF!</definedName>
    <definedName name="_____TAB38" localSheetId="6">#REF!</definedName>
    <definedName name="_____TAB38" localSheetId="3">#REF!</definedName>
    <definedName name="_____TAB38" localSheetId="1">#REF!</definedName>
    <definedName name="_____TAB38" localSheetId="2">#REF!</definedName>
    <definedName name="_____TAB38" localSheetId="0">#REF!</definedName>
    <definedName name="_____TAB38" localSheetId="4">#REF!</definedName>
    <definedName name="_____TAB39" localSheetId="6">#REF!</definedName>
    <definedName name="_____TAB39" localSheetId="3">#REF!</definedName>
    <definedName name="_____TAB39" localSheetId="1">#REF!</definedName>
    <definedName name="_____TAB39" localSheetId="2">#REF!</definedName>
    <definedName name="_____TAB39" localSheetId="0">#REF!</definedName>
    <definedName name="_____TAB39" localSheetId="4">#REF!</definedName>
    <definedName name="_____TAB47" localSheetId="6">#REF!</definedName>
    <definedName name="_____TAB47" localSheetId="3">#REF!</definedName>
    <definedName name="_____TAB47" localSheetId="1">#REF!</definedName>
    <definedName name="_____TAB47" localSheetId="2">#REF!</definedName>
    <definedName name="_____TAB47" localSheetId="0">#REF!</definedName>
    <definedName name="_____TAB47" localSheetId="4">#REF!</definedName>
    <definedName name="____com2000" localSheetId="6">#REF!</definedName>
    <definedName name="____com2000" localSheetId="3">#REF!</definedName>
    <definedName name="____com2000" localSheetId="1">#REF!</definedName>
    <definedName name="____com2000" localSheetId="2">#REF!</definedName>
    <definedName name="____com2000" localSheetId="0">#REF!</definedName>
    <definedName name="____com2000" localSheetId="4">#REF!</definedName>
    <definedName name="____EXR1" localSheetId="6">#REF!</definedName>
    <definedName name="____EXR1" localSheetId="3">#REF!</definedName>
    <definedName name="____EXR1" localSheetId="1">#REF!</definedName>
    <definedName name="____EXR1" localSheetId="2">#REF!</definedName>
    <definedName name="____EXR1" localSheetId="0">#REF!</definedName>
    <definedName name="____EXR1" localSheetId="4">#REF!</definedName>
    <definedName name="____EXR2" localSheetId="6">#REF!</definedName>
    <definedName name="____EXR2" localSheetId="3">#REF!</definedName>
    <definedName name="____EXR2" localSheetId="1">#REF!</definedName>
    <definedName name="____EXR2" localSheetId="2">#REF!</definedName>
    <definedName name="____EXR2" localSheetId="0">#REF!</definedName>
    <definedName name="____EXR2" localSheetId="4">#REF!</definedName>
    <definedName name="____EXR3" localSheetId="6">#REF!</definedName>
    <definedName name="____EXR3" localSheetId="3">#REF!</definedName>
    <definedName name="____EXR3" localSheetId="1">#REF!</definedName>
    <definedName name="____EXR3" localSheetId="2">#REF!</definedName>
    <definedName name="____EXR3" localSheetId="0">#REF!</definedName>
    <definedName name="____EXR3" localSheetId="4">#REF!</definedName>
    <definedName name="____gen2" localSheetId="6">#REF!</definedName>
    <definedName name="____gen2" localSheetId="3">#REF!</definedName>
    <definedName name="____gen2" localSheetId="1">#REF!</definedName>
    <definedName name="____gen2" localSheetId="2">#REF!</definedName>
    <definedName name="____gen2" localSheetId="0">#REF!</definedName>
    <definedName name="____gen2" localSheetId="4">#REF!</definedName>
    <definedName name="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TAB30" localSheetId="6">#REF!</definedName>
    <definedName name="____TAB30" localSheetId="3">#REF!</definedName>
    <definedName name="____TAB30" localSheetId="1">#REF!</definedName>
    <definedName name="____TAB30" localSheetId="2">#REF!</definedName>
    <definedName name="____TAB30" localSheetId="0">#REF!</definedName>
    <definedName name="____TAB30" localSheetId="4">#REF!</definedName>
    <definedName name="____TAB31" localSheetId="6">#REF!</definedName>
    <definedName name="____TAB31" localSheetId="3">#REF!</definedName>
    <definedName name="____TAB31" localSheetId="1">#REF!</definedName>
    <definedName name="____TAB31" localSheetId="2">#REF!</definedName>
    <definedName name="____TAB31" localSheetId="0">#REF!</definedName>
    <definedName name="____TAB31" localSheetId="4">#REF!</definedName>
    <definedName name="____TAB32" localSheetId="6">#REF!</definedName>
    <definedName name="____TAB32" localSheetId="3">#REF!</definedName>
    <definedName name="____TAB32" localSheetId="1">#REF!</definedName>
    <definedName name="____TAB32" localSheetId="2">#REF!</definedName>
    <definedName name="____TAB32" localSheetId="0">#REF!</definedName>
    <definedName name="____TAB32" localSheetId="4">#REF!</definedName>
    <definedName name="____TAB33" localSheetId="6">#REF!</definedName>
    <definedName name="____TAB33" localSheetId="3">#REF!</definedName>
    <definedName name="____TAB33" localSheetId="1">#REF!</definedName>
    <definedName name="____TAB33" localSheetId="2">#REF!</definedName>
    <definedName name="____TAB33" localSheetId="0">#REF!</definedName>
    <definedName name="____TAB33" localSheetId="4">#REF!</definedName>
    <definedName name="____TAB35" localSheetId="6">#REF!</definedName>
    <definedName name="____TAB35" localSheetId="3">#REF!</definedName>
    <definedName name="____TAB35" localSheetId="1">#REF!</definedName>
    <definedName name="____TAB35" localSheetId="2">#REF!</definedName>
    <definedName name="____TAB35" localSheetId="0">#REF!</definedName>
    <definedName name="____TAB35" localSheetId="4">#REF!</definedName>
    <definedName name="____TAB36" localSheetId="6">#REF!</definedName>
    <definedName name="____TAB36" localSheetId="3">#REF!</definedName>
    <definedName name="____TAB36" localSheetId="1">#REF!</definedName>
    <definedName name="____TAB36" localSheetId="2">#REF!</definedName>
    <definedName name="____TAB36" localSheetId="0">#REF!</definedName>
    <definedName name="____TAB36" localSheetId="4">#REF!</definedName>
    <definedName name="____TAB37" localSheetId="6">#REF!</definedName>
    <definedName name="____TAB37" localSheetId="3">#REF!</definedName>
    <definedName name="____TAB37" localSheetId="1">#REF!</definedName>
    <definedName name="____TAB37" localSheetId="2">#REF!</definedName>
    <definedName name="____TAB37" localSheetId="0">#REF!</definedName>
    <definedName name="____TAB37" localSheetId="4">#REF!</definedName>
    <definedName name="____TAB38" localSheetId="6">#REF!</definedName>
    <definedName name="____TAB38" localSheetId="3">#REF!</definedName>
    <definedName name="____TAB38" localSheetId="1">#REF!</definedName>
    <definedName name="____TAB38" localSheetId="2">#REF!</definedName>
    <definedName name="____TAB38" localSheetId="0">#REF!</definedName>
    <definedName name="____TAB38" localSheetId="4">#REF!</definedName>
    <definedName name="____TAB39" localSheetId="6">#REF!</definedName>
    <definedName name="____TAB39" localSheetId="3">#REF!</definedName>
    <definedName name="____TAB39" localSheetId="1">#REF!</definedName>
    <definedName name="____TAB39" localSheetId="2">#REF!</definedName>
    <definedName name="____TAB39" localSheetId="0">#REF!</definedName>
    <definedName name="____TAB39" localSheetId="4">#REF!</definedName>
    <definedName name="____TAB47" localSheetId="6">#REF!</definedName>
    <definedName name="____TAB47" localSheetId="3">#REF!</definedName>
    <definedName name="____TAB47" localSheetId="1">#REF!</definedName>
    <definedName name="____TAB47" localSheetId="2">#REF!</definedName>
    <definedName name="____TAB47" localSheetId="0">#REF!</definedName>
    <definedName name="____TAB47" localSheetId="4">#REF!</definedName>
    <definedName name="___com2000" localSheetId="6">#REF!</definedName>
    <definedName name="___com2000" localSheetId="3">#REF!</definedName>
    <definedName name="___com2000" localSheetId="1">#REF!</definedName>
    <definedName name="___com2000" localSheetId="2">#REF!</definedName>
    <definedName name="___com2000" localSheetId="0">#REF!</definedName>
    <definedName name="___com2000" localSheetId="4">#REF!</definedName>
    <definedName name="___EXR1" localSheetId="6">#REF!</definedName>
    <definedName name="___EXR1" localSheetId="3">#REF!</definedName>
    <definedName name="___EXR1" localSheetId="1">#REF!</definedName>
    <definedName name="___EXR1" localSheetId="2">#REF!</definedName>
    <definedName name="___EXR1" localSheetId="0">#REF!</definedName>
    <definedName name="___EXR1" localSheetId="4">#REF!</definedName>
    <definedName name="___EXR2" localSheetId="6">#REF!</definedName>
    <definedName name="___EXR2" localSheetId="3">#REF!</definedName>
    <definedName name="___EXR2" localSheetId="1">#REF!</definedName>
    <definedName name="___EXR2" localSheetId="2">#REF!</definedName>
    <definedName name="___EXR2" localSheetId="0">#REF!</definedName>
    <definedName name="___EXR2" localSheetId="4">#REF!</definedName>
    <definedName name="___EXR3" localSheetId="6">#REF!</definedName>
    <definedName name="___EXR3" localSheetId="3">#REF!</definedName>
    <definedName name="___EXR3" localSheetId="1">#REF!</definedName>
    <definedName name="___EXR3" localSheetId="2">#REF!</definedName>
    <definedName name="___EXR3" localSheetId="0">#REF!</definedName>
    <definedName name="___EXR3" localSheetId="4">#REF!</definedName>
    <definedName name="___gen2" localSheetId="6">#REF!</definedName>
    <definedName name="___gen2" localSheetId="3">#REF!</definedName>
    <definedName name="___gen2" localSheetId="1">#REF!</definedName>
    <definedName name="___gen2" localSheetId="2">#REF!</definedName>
    <definedName name="___gen2" localSheetId="0">#REF!</definedName>
    <definedName name="___gen2" localSheetId="4">#REF!</definedName>
    <definedName name="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TAB30" localSheetId="6">#REF!</definedName>
    <definedName name="___TAB30" localSheetId="3">#REF!</definedName>
    <definedName name="___TAB30" localSheetId="1">#REF!</definedName>
    <definedName name="___TAB30" localSheetId="2">#REF!</definedName>
    <definedName name="___TAB30" localSheetId="0">#REF!</definedName>
    <definedName name="___TAB30" localSheetId="4">#REF!</definedName>
    <definedName name="___TAB31" localSheetId="6">#REF!</definedName>
    <definedName name="___TAB31" localSheetId="3">#REF!</definedName>
    <definedName name="___TAB31" localSheetId="1">#REF!</definedName>
    <definedName name="___TAB31" localSheetId="2">#REF!</definedName>
    <definedName name="___TAB31" localSheetId="0">#REF!</definedName>
    <definedName name="___TAB31" localSheetId="4">#REF!</definedName>
    <definedName name="___TAB32" localSheetId="6">#REF!</definedName>
    <definedName name="___TAB32" localSheetId="3">#REF!</definedName>
    <definedName name="___TAB32" localSheetId="1">#REF!</definedName>
    <definedName name="___TAB32" localSheetId="2">#REF!</definedName>
    <definedName name="___TAB32" localSheetId="0">#REF!</definedName>
    <definedName name="___TAB32" localSheetId="4">#REF!</definedName>
    <definedName name="___TAB33" localSheetId="6">#REF!</definedName>
    <definedName name="___TAB33" localSheetId="3">#REF!</definedName>
    <definedName name="___TAB33" localSheetId="1">#REF!</definedName>
    <definedName name="___TAB33" localSheetId="2">#REF!</definedName>
    <definedName name="___TAB33" localSheetId="0">#REF!</definedName>
    <definedName name="___TAB33" localSheetId="4">#REF!</definedName>
    <definedName name="___TAB35" localSheetId="6">#REF!</definedName>
    <definedName name="___TAB35" localSheetId="3">#REF!</definedName>
    <definedName name="___TAB35" localSheetId="1">#REF!</definedName>
    <definedName name="___TAB35" localSheetId="2">#REF!</definedName>
    <definedName name="___TAB35" localSheetId="0">#REF!</definedName>
    <definedName name="___TAB35" localSheetId="4">#REF!</definedName>
    <definedName name="___TAB36" localSheetId="6">#REF!</definedName>
    <definedName name="___TAB36" localSheetId="3">#REF!</definedName>
    <definedName name="___TAB36" localSheetId="1">#REF!</definedName>
    <definedName name="___TAB36" localSheetId="2">#REF!</definedName>
    <definedName name="___TAB36" localSheetId="0">#REF!</definedName>
    <definedName name="___TAB36" localSheetId="4">#REF!</definedName>
    <definedName name="___TAB37" localSheetId="6">#REF!</definedName>
    <definedName name="___TAB37" localSheetId="3">#REF!</definedName>
    <definedName name="___TAB37" localSheetId="1">#REF!</definedName>
    <definedName name="___TAB37" localSheetId="2">#REF!</definedName>
    <definedName name="___TAB37" localSheetId="0">#REF!</definedName>
    <definedName name="___TAB37" localSheetId="4">#REF!</definedName>
    <definedName name="___TAB38" localSheetId="6">#REF!</definedName>
    <definedName name="___TAB38" localSheetId="3">#REF!</definedName>
    <definedName name="___TAB38" localSheetId="1">#REF!</definedName>
    <definedName name="___TAB38" localSheetId="2">#REF!</definedName>
    <definedName name="___TAB38" localSheetId="0">#REF!</definedName>
    <definedName name="___TAB38" localSheetId="4">#REF!</definedName>
    <definedName name="___TAB39" localSheetId="6">#REF!</definedName>
    <definedName name="___TAB39" localSheetId="3">#REF!</definedName>
    <definedName name="___TAB39" localSheetId="1">#REF!</definedName>
    <definedName name="___TAB39" localSheetId="2">#REF!</definedName>
    <definedName name="___TAB39" localSheetId="0">#REF!</definedName>
    <definedName name="___TAB39" localSheetId="4">#REF!</definedName>
    <definedName name="___TAB47" localSheetId="6">#REF!</definedName>
    <definedName name="___TAB47" localSheetId="3">#REF!</definedName>
    <definedName name="___TAB47" localSheetId="1">#REF!</definedName>
    <definedName name="___TAB47" localSheetId="2">#REF!</definedName>
    <definedName name="___TAB47" localSheetId="0">#REF!</definedName>
    <definedName name="___TAB47" localSheetId="4">#REF!</definedName>
    <definedName name="__123Graph_A" localSheetId="6" hidden="1">#REF!</definedName>
    <definedName name="__123Graph_A" localSheetId="3" hidden="1">#REF!</definedName>
    <definedName name="__123Graph_A" localSheetId="1" hidden="1">#REF!</definedName>
    <definedName name="__123Graph_A" localSheetId="2" hidden="1">#REF!</definedName>
    <definedName name="__123Graph_A" localSheetId="0" hidden="1">#REF!</definedName>
    <definedName name="__123Graph_A" localSheetId="4" hidden="1">#REF!</definedName>
    <definedName name="__123Graph_B" localSheetId="6" hidden="1">#REF!</definedName>
    <definedName name="__123Graph_B" localSheetId="3" hidden="1">#REF!</definedName>
    <definedName name="__123Graph_B" localSheetId="1" hidden="1">#REF!</definedName>
    <definedName name="__123Graph_B" localSheetId="2" hidden="1">#REF!</definedName>
    <definedName name="__123Graph_B" localSheetId="0" hidden="1">#REF!</definedName>
    <definedName name="__123Graph_B" localSheetId="4" hidden="1">#REF!</definedName>
    <definedName name="__123Graph_C" localSheetId="6" hidden="1">[3]SEI!$C$38:$C$103</definedName>
    <definedName name="__123Graph_C" localSheetId="3" hidden="1">[1]SEI!$C$38:$C$103</definedName>
    <definedName name="__123Graph_C" localSheetId="1" hidden="1">[2]SEI!$C$38:$C$103</definedName>
    <definedName name="__123Graph_C" localSheetId="2" hidden="1">[2]SEI!$C$38:$C$103</definedName>
    <definedName name="__123Graph_D" localSheetId="6" hidden="1">[3]SEI!$D$38:$D$103</definedName>
    <definedName name="__123Graph_D" localSheetId="3" hidden="1">[1]SEI!$D$38:$D$103</definedName>
    <definedName name="__123Graph_D" localSheetId="1" hidden="1">[2]SEI!$D$38:$D$103</definedName>
    <definedName name="__123Graph_D" localSheetId="2" hidden="1">[2]SEI!$D$38:$D$103</definedName>
    <definedName name="__123Graph_E" localSheetId="6" hidden="1">[3]SEI!$E$38:$E$103</definedName>
    <definedName name="__123Graph_E" localSheetId="3" hidden="1">[1]SEI!$E$38:$E$103</definedName>
    <definedName name="__123Graph_E" localSheetId="1" hidden="1">[2]SEI!$E$38:$E$103</definedName>
    <definedName name="__123Graph_E" localSheetId="2" hidden="1">[2]SEI!$E$38:$E$103</definedName>
    <definedName name="__123Graph_F" localSheetId="6" hidden="1">[3]SEI!$F$38:$F$103</definedName>
    <definedName name="__123Graph_F" localSheetId="3" hidden="1">[1]SEI!$F$38:$F$103</definedName>
    <definedName name="__123Graph_F" localSheetId="1" hidden="1">[2]SEI!$F$38:$F$103</definedName>
    <definedName name="__123Graph_F" localSheetId="2" hidden="1">[2]SEI!$F$38:$F$103</definedName>
    <definedName name="__com2000" localSheetId="6">#REF!</definedName>
    <definedName name="__com2000" localSheetId="3">#REF!</definedName>
    <definedName name="__com2000" localSheetId="1">#REF!</definedName>
    <definedName name="__com2000" localSheetId="2">#REF!</definedName>
    <definedName name="__com2000" localSheetId="0">#REF!</definedName>
    <definedName name="__com2000" localSheetId="4">#REF!</definedName>
    <definedName name="__EXR1" localSheetId="6">#REF!</definedName>
    <definedName name="__EXR1" localSheetId="3">#REF!</definedName>
    <definedName name="__EXR1" localSheetId="1">#REF!</definedName>
    <definedName name="__EXR1" localSheetId="2">#REF!</definedName>
    <definedName name="__EXR1" localSheetId="0">#REF!</definedName>
    <definedName name="__EXR1" localSheetId="4">#REF!</definedName>
    <definedName name="__EXR2" localSheetId="6">#REF!</definedName>
    <definedName name="__EXR2" localSheetId="3">#REF!</definedName>
    <definedName name="__EXR2" localSheetId="1">#REF!</definedName>
    <definedName name="__EXR2" localSheetId="2">#REF!</definedName>
    <definedName name="__EXR2" localSheetId="0">#REF!</definedName>
    <definedName name="__EXR2" localSheetId="4">#REF!</definedName>
    <definedName name="__EXR3" localSheetId="6">#REF!</definedName>
    <definedName name="__EXR3" localSheetId="3">#REF!</definedName>
    <definedName name="__EXR3" localSheetId="1">#REF!</definedName>
    <definedName name="__EXR3" localSheetId="2">#REF!</definedName>
    <definedName name="__EXR3" localSheetId="0">#REF!</definedName>
    <definedName name="__EXR3" localSheetId="4">#REF!</definedName>
    <definedName name="__gen2" localSheetId="6">#REF!</definedName>
    <definedName name="__gen2" localSheetId="3">#REF!</definedName>
    <definedName name="__gen2" localSheetId="1">#REF!</definedName>
    <definedName name="__gen2" localSheetId="2">#REF!</definedName>
    <definedName name="__gen2" localSheetId="0">#REF!</definedName>
    <definedName name="__gen2" localSheetId="4">#REF!</definedName>
    <definedName name="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TAB30" localSheetId="6">#REF!</definedName>
    <definedName name="__TAB30" localSheetId="3">#REF!</definedName>
    <definedName name="__TAB30" localSheetId="1">#REF!</definedName>
    <definedName name="__TAB30" localSheetId="2">#REF!</definedName>
    <definedName name="__TAB30" localSheetId="0">#REF!</definedName>
    <definedName name="__TAB30" localSheetId="4">#REF!</definedName>
    <definedName name="__TAB31" localSheetId="6">#REF!</definedName>
    <definedName name="__TAB31" localSheetId="3">#REF!</definedName>
    <definedName name="__TAB31" localSheetId="1">#REF!</definedName>
    <definedName name="__TAB31" localSheetId="2">#REF!</definedName>
    <definedName name="__TAB31" localSheetId="0">#REF!</definedName>
    <definedName name="__TAB31" localSheetId="4">#REF!</definedName>
    <definedName name="__TAB32" localSheetId="6">#REF!</definedName>
    <definedName name="__TAB32" localSheetId="3">#REF!</definedName>
    <definedName name="__TAB32" localSheetId="1">#REF!</definedName>
    <definedName name="__TAB32" localSheetId="2">#REF!</definedName>
    <definedName name="__TAB32" localSheetId="0">#REF!</definedName>
    <definedName name="__TAB32" localSheetId="4">#REF!</definedName>
    <definedName name="__TAB33" localSheetId="6">#REF!</definedName>
    <definedName name="__TAB33" localSheetId="3">#REF!</definedName>
    <definedName name="__TAB33" localSheetId="1">#REF!</definedName>
    <definedName name="__TAB33" localSheetId="2">#REF!</definedName>
    <definedName name="__TAB33" localSheetId="0">#REF!</definedName>
    <definedName name="__TAB33" localSheetId="4">#REF!</definedName>
    <definedName name="__TAB35" localSheetId="6">#REF!</definedName>
    <definedName name="__TAB35" localSheetId="3">#REF!</definedName>
    <definedName name="__TAB35" localSheetId="1">#REF!</definedName>
    <definedName name="__TAB35" localSheetId="2">#REF!</definedName>
    <definedName name="__TAB35" localSheetId="0">#REF!</definedName>
    <definedName name="__TAB35" localSheetId="4">#REF!</definedName>
    <definedName name="__TAB36" localSheetId="6">#REF!</definedName>
    <definedName name="__TAB36" localSheetId="3">#REF!</definedName>
    <definedName name="__TAB36" localSheetId="1">#REF!</definedName>
    <definedName name="__TAB36" localSheetId="2">#REF!</definedName>
    <definedName name="__TAB36" localSheetId="0">#REF!</definedName>
    <definedName name="__TAB36" localSheetId="4">#REF!</definedName>
    <definedName name="__TAB37" localSheetId="6">#REF!</definedName>
    <definedName name="__TAB37" localSheetId="3">#REF!</definedName>
    <definedName name="__TAB37" localSheetId="1">#REF!</definedName>
    <definedName name="__TAB37" localSheetId="2">#REF!</definedName>
    <definedName name="__TAB37" localSheetId="0">#REF!</definedName>
    <definedName name="__TAB37" localSheetId="4">#REF!</definedName>
    <definedName name="__TAB38" localSheetId="6">#REF!</definedName>
    <definedName name="__TAB38" localSheetId="3">#REF!</definedName>
    <definedName name="__TAB38" localSheetId="1">#REF!</definedName>
    <definedName name="__TAB38" localSheetId="2">#REF!</definedName>
    <definedName name="__TAB38" localSheetId="0">#REF!</definedName>
    <definedName name="__TAB38" localSheetId="4">#REF!</definedName>
    <definedName name="__TAB39" localSheetId="6">#REF!</definedName>
    <definedName name="__TAB39" localSheetId="3">#REF!</definedName>
    <definedName name="__TAB39" localSheetId="1">#REF!</definedName>
    <definedName name="__TAB39" localSheetId="2">#REF!</definedName>
    <definedName name="__TAB39" localSheetId="0">#REF!</definedName>
    <definedName name="__TAB39" localSheetId="4">#REF!</definedName>
    <definedName name="__TAB47" localSheetId="6">#REF!</definedName>
    <definedName name="__TAB47" localSheetId="3">#REF!</definedName>
    <definedName name="__TAB47" localSheetId="1">#REF!</definedName>
    <definedName name="__TAB47" localSheetId="2">#REF!</definedName>
    <definedName name="__TAB47" localSheetId="0">#REF!</definedName>
    <definedName name="__TAB47" localSheetId="4">#REF!</definedName>
    <definedName name="_1981" localSheetId="6">#REF!</definedName>
    <definedName name="_1981" localSheetId="3">#REF!</definedName>
    <definedName name="_1981" localSheetId="1">#REF!</definedName>
    <definedName name="_1981" localSheetId="2">#REF!</definedName>
    <definedName name="_1981" localSheetId="0">#REF!</definedName>
    <definedName name="_1981" localSheetId="4">#REF!</definedName>
    <definedName name="_1982" localSheetId="6">#REF!</definedName>
    <definedName name="_1982" localSheetId="3">#REF!</definedName>
    <definedName name="_1982" localSheetId="1">#REF!</definedName>
    <definedName name="_1982" localSheetId="2">#REF!</definedName>
    <definedName name="_1982" localSheetId="0">#REF!</definedName>
    <definedName name="_1982" localSheetId="4">#REF!</definedName>
    <definedName name="_1983" localSheetId="6">#REF!</definedName>
    <definedName name="_1983" localSheetId="3">#REF!</definedName>
    <definedName name="_1983" localSheetId="1">#REF!</definedName>
    <definedName name="_1983" localSheetId="2">#REF!</definedName>
    <definedName name="_1983" localSheetId="0">#REF!</definedName>
    <definedName name="_1983" localSheetId="4">#REF!</definedName>
    <definedName name="_1984" localSheetId="6">#REF!</definedName>
    <definedName name="_1984" localSheetId="3">#REF!</definedName>
    <definedName name="_1984" localSheetId="1">#REF!</definedName>
    <definedName name="_1984" localSheetId="2">#REF!</definedName>
    <definedName name="_1984" localSheetId="0">#REF!</definedName>
    <definedName name="_1984" localSheetId="4">#REF!</definedName>
    <definedName name="_1985" localSheetId="6">#REF!</definedName>
    <definedName name="_1985" localSheetId="3">#REF!</definedName>
    <definedName name="_1985" localSheetId="1">#REF!</definedName>
    <definedName name="_1985" localSheetId="2">#REF!</definedName>
    <definedName name="_1985" localSheetId="0">#REF!</definedName>
    <definedName name="_1985" localSheetId="4">#REF!</definedName>
    <definedName name="_1986" localSheetId="6">#REF!</definedName>
    <definedName name="_1986" localSheetId="3">#REF!</definedName>
    <definedName name="_1986" localSheetId="1">#REF!</definedName>
    <definedName name="_1986" localSheetId="2">#REF!</definedName>
    <definedName name="_1986" localSheetId="0">#REF!</definedName>
    <definedName name="_1986" localSheetId="4">#REF!</definedName>
    <definedName name="_1987" localSheetId="6">#REF!</definedName>
    <definedName name="_1987" localSheetId="3">#REF!</definedName>
    <definedName name="_1987" localSheetId="1">#REF!</definedName>
    <definedName name="_1987" localSheetId="2">#REF!</definedName>
    <definedName name="_1987" localSheetId="0">#REF!</definedName>
    <definedName name="_1987" localSheetId="4">#REF!</definedName>
    <definedName name="_1988" localSheetId="6">#REF!</definedName>
    <definedName name="_1988" localSheetId="3">#REF!</definedName>
    <definedName name="_1988" localSheetId="1">#REF!</definedName>
    <definedName name="_1988" localSheetId="2">#REF!</definedName>
    <definedName name="_1988" localSheetId="0">#REF!</definedName>
    <definedName name="_1988" localSheetId="4">#REF!</definedName>
    <definedName name="_1989" localSheetId="6">#REF!</definedName>
    <definedName name="_1989" localSheetId="3">#REF!</definedName>
    <definedName name="_1989" localSheetId="1">#REF!</definedName>
    <definedName name="_1989" localSheetId="2">#REF!</definedName>
    <definedName name="_1989" localSheetId="0">#REF!</definedName>
    <definedName name="_1989" localSheetId="4">#REF!</definedName>
    <definedName name="_1990" localSheetId="6">#REF!</definedName>
    <definedName name="_1990" localSheetId="3">#REF!</definedName>
    <definedName name="_1990" localSheetId="1">#REF!</definedName>
    <definedName name="_1990" localSheetId="2">#REF!</definedName>
    <definedName name="_1990" localSheetId="0">#REF!</definedName>
    <definedName name="_1990" localSheetId="4">#REF!</definedName>
    <definedName name="_1991" localSheetId="6">#REF!</definedName>
    <definedName name="_1991" localSheetId="3">#REF!</definedName>
    <definedName name="_1991" localSheetId="1">#REF!</definedName>
    <definedName name="_1991" localSheetId="2">#REF!</definedName>
    <definedName name="_1991" localSheetId="0">#REF!</definedName>
    <definedName name="_1991" localSheetId="4">#REF!</definedName>
    <definedName name="_1992" localSheetId="6">#REF!</definedName>
    <definedName name="_1992" localSheetId="3">#REF!</definedName>
    <definedName name="_1992" localSheetId="1">#REF!</definedName>
    <definedName name="_1992" localSheetId="2">#REF!</definedName>
    <definedName name="_1992" localSheetId="0">#REF!</definedName>
    <definedName name="_1992" localSheetId="4">#REF!</definedName>
    <definedName name="_1993" localSheetId="6">#REF!</definedName>
    <definedName name="_1993" localSheetId="3">#REF!</definedName>
    <definedName name="_1993" localSheetId="1">#REF!</definedName>
    <definedName name="_1993" localSheetId="2">#REF!</definedName>
    <definedName name="_1993" localSheetId="0">#REF!</definedName>
    <definedName name="_1993" localSheetId="4">#REF!</definedName>
    <definedName name="_1994" localSheetId="6">#REF!</definedName>
    <definedName name="_1994" localSheetId="3">#REF!</definedName>
    <definedName name="_1994" localSheetId="1">#REF!</definedName>
    <definedName name="_1994" localSheetId="2">#REF!</definedName>
    <definedName name="_1994" localSheetId="0">#REF!</definedName>
    <definedName name="_1994" localSheetId="4">#REF!</definedName>
    <definedName name="_1995" localSheetId="6">#REF!</definedName>
    <definedName name="_1995" localSheetId="3">#REF!</definedName>
    <definedName name="_1995" localSheetId="1">#REF!</definedName>
    <definedName name="_1995" localSheetId="2">#REF!</definedName>
    <definedName name="_1995" localSheetId="0">#REF!</definedName>
    <definedName name="_1995" localSheetId="4">#REF!</definedName>
    <definedName name="_1996" localSheetId="6">#REF!</definedName>
    <definedName name="_1996" localSheetId="3">#REF!</definedName>
    <definedName name="_1996" localSheetId="1">#REF!</definedName>
    <definedName name="_1996" localSheetId="2">#REF!</definedName>
    <definedName name="_1996" localSheetId="0">#REF!</definedName>
    <definedName name="_1996" localSheetId="4">#REF!</definedName>
    <definedName name="_1997" localSheetId="6">#REF!</definedName>
    <definedName name="_1997" localSheetId="3">#REF!</definedName>
    <definedName name="_1997" localSheetId="1">#REF!</definedName>
    <definedName name="_1997" localSheetId="2">#REF!</definedName>
    <definedName name="_1997" localSheetId="0">#REF!</definedName>
    <definedName name="_1997" localSheetId="4">#REF!</definedName>
    <definedName name="_1998" localSheetId="6">#REF!</definedName>
    <definedName name="_1998" localSheetId="3">#REF!</definedName>
    <definedName name="_1998" localSheetId="1">#REF!</definedName>
    <definedName name="_1998" localSheetId="2">#REF!</definedName>
    <definedName name="_1998" localSheetId="0">#REF!</definedName>
    <definedName name="_1998" localSheetId="4">#REF!</definedName>
    <definedName name="_1999" localSheetId="6">#REF!</definedName>
    <definedName name="_1999" localSheetId="3">#REF!</definedName>
    <definedName name="_1999" localSheetId="1">#REF!</definedName>
    <definedName name="_1999" localSheetId="2">#REF!</definedName>
    <definedName name="_1999" localSheetId="0">#REF!</definedName>
    <definedName name="_1999" localSheetId="4">#REF!</definedName>
    <definedName name="_2000" localSheetId="6">#REF!</definedName>
    <definedName name="_2000" localSheetId="3">#REF!</definedName>
    <definedName name="_2000" localSheetId="1">#REF!</definedName>
    <definedName name="_2000" localSheetId="2">#REF!</definedName>
    <definedName name="_2000" localSheetId="0">#REF!</definedName>
    <definedName name="_2000" localSheetId="4">#REF!</definedName>
    <definedName name="_2001" localSheetId="6">#REF!</definedName>
    <definedName name="_2001" localSheetId="3">#REF!</definedName>
    <definedName name="_2001" localSheetId="1">#REF!</definedName>
    <definedName name="_2001" localSheetId="2">#REF!</definedName>
    <definedName name="_2001" localSheetId="0">#REF!</definedName>
    <definedName name="_2001" localSheetId="4">#REF!</definedName>
    <definedName name="_2002" localSheetId="6">#REF!</definedName>
    <definedName name="_2002" localSheetId="3">#REF!</definedName>
    <definedName name="_2002" localSheetId="1">#REF!</definedName>
    <definedName name="_2002" localSheetId="2">#REF!</definedName>
    <definedName name="_2002" localSheetId="0">#REF!</definedName>
    <definedName name="_2002" localSheetId="4">#REF!</definedName>
    <definedName name="_2003" localSheetId="6">#REF!</definedName>
    <definedName name="_2003" localSheetId="3">#REF!</definedName>
    <definedName name="_2003" localSheetId="1">#REF!</definedName>
    <definedName name="_2003" localSheetId="2">#REF!</definedName>
    <definedName name="_2003" localSheetId="0">#REF!</definedName>
    <definedName name="_2003" localSheetId="4">#REF!</definedName>
    <definedName name="_com2000" localSheetId="6">#REF!</definedName>
    <definedName name="_com2000" localSheetId="3">#REF!</definedName>
    <definedName name="_com2000" localSheetId="1">#REF!</definedName>
    <definedName name="_com2000" localSheetId="2">#REF!</definedName>
    <definedName name="_com2000" localSheetId="0">#REF!</definedName>
    <definedName name="_com2000" localSheetId="4">#REF!</definedName>
    <definedName name="_EXR1" localSheetId="6">#REF!</definedName>
    <definedName name="_EXR1" localSheetId="3">#REF!</definedName>
    <definedName name="_EXR1" localSheetId="1">#REF!</definedName>
    <definedName name="_EXR1" localSheetId="2">#REF!</definedName>
    <definedName name="_EXR1" localSheetId="0">#REF!</definedName>
    <definedName name="_EXR1" localSheetId="4">#REF!</definedName>
    <definedName name="_EXR2" localSheetId="6">#REF!</definedName>
    <definedName name="_EXR2" localSheetId="3">#REF!</definedName>
    <definedName name="_EXR2" localSheetId="1">#REF!</definedName>
    <definedName name="_EXR2" localSheetId="2">#REF!</definedName>
    <definedName name="_EXR2" localSheetId="0">#REF!</definedName>
    <definedName name="_EXR2" localSheetId="4">#REF!</definedName>
    <definedName name="_EXR3" localSheetId="6">#REF!</definedName>
    <definedName name="_EXR3" localSheetId="3">#REF!</definedName>
    <definedName name="_EXR3" localSheetId="1">#REF!</definedName>
    <definedName name="_EXR3" localSheetId="2">#REF!</definedName>
    <definedName name="_EXR3" localSheetId="0">#REF!</definedName>
    <definedName name="_EXR3" localSheetId="4">#REF!</definedName>
    <definedName name="_Fill" localSheetId="6" hidden="1">#REF!</definedName>
    <definedName name="_Fill" localSheetId="3" hidden="1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4" hidden="1">#REF!</definedName>
    <definedName name="_Fill1" localSheetId="6" hidden="1">#REF!</definedName>
    <definedName name="_Fill1" localSheetId="3" hidden="1">#REF!</definedName>
    <definedName name="_Fill1" localSheetId="1" hidden="1">#REF!</definedName>
    <definedName name="_Fill1" localSheetId="2" hidden="1">#REF!</definedName>
    <definedName name="_Fill1" localSheetId="0" hidden="1">#REF!</definedName>
    <definedName name="_Fill1" localSheetId="4" hidden="1">#REF!</definedName>
    <definedName name="_xlnm._FilterDatabase" localSheetId="1" hidden="1">'Sum Pmt'!$A$7:$N$55</definedName>
    <definedName name="_xlnm._FilterDatabase" localSheetId="2" hidden="1">'Sum Pmt Arr'!$A$7:$J$55</definedName>
    <definedName name="_gen2" localSheetId="6">#REF!</definedName>
    <definedName name="_gen2" localSheetId="3">#REF!</definedName>
    <definedName name="_gen2" localSheetId="1">#REF!</definedName>
    <definedName name="_gen2" localSheetId="2">#REF!</definedName>
    <definedName name="_gen2" localSheetId="0">#REF!</definedName>
    <definedName name="_gen2" localSheetId="4">#REF!</definedName>
    <definedName name="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Order1" hidden="1">0</definedName>
    <definedName name="_Order2" hidden="1">255</definedName>
    <definedName name="_Parse_Out" localSheetId="6" hidden="1">#REF!</definedName>
    <definedName name="_Parse_Out" localSheetId="3" hidden="1">#REF!</definedName>
    <definedName name="_Parse_Out" localSheetId="1" hidden="1">#REF!</definedName>
    <definedName name="_Parse_Out" localSheetId="2" hidden="1">#REF!</definedName>
    <definedName name="_Parse_Out" localSheetId="0" hidden="1">#REF!</definedName>
    <definedName name="_Parse_Out" localSheetId="4" hidden="1">#REF!</definedName>
    <definedName name="_Regression_Int" hidden="1">1</definedName>
    <definedName name="_Regression_Out" localSheetId="6" hidden="1">#REF!</definedName>
    <definedName name="_Regression_Out" localSheetId="3" hidden="1">#REF!</definedName>
    <definedName name="_Regression_Out" localSheetId="1" hidden="1">#REF!</definedName>
    <definedName name="_Regression_Out" localSheetId="2" hidden="1">#REF!</definedName>
    <definedName name="_Regression_Out" localSheetId="0" hidden="1">#REF!</definedName>
    <definedName name="_Regression_Out" localSheetId="4" hidden="1">#REF!</definedName>
    <definedName name="_Regression_X" localSheetId="6" hidden="1">#REF!</definedName>
    <definedName name="_Regression_X" localSheetId="3" hidden="1">#REF!</definedName>
    <definedName name="_Regression_X" localSheetId="1" hidden="1">#REF!</definedName>
    <definedName name="_Regression_X" localSheetId="2" hidden="1">#REF!</definedName>
    <definedName name="_Regression_X" localSheetId="0" hidden="1">#REF!</definedName>
    <definedName name="_Regression_X" localSheetId="4" hidden="1">#REF!</definedName>
    <definedName name="_Regression_Y" localSheetId="6" hidden="1">#REF!</definedName>
    <definedName name="_Regression_Y" localSheetId="3" hidden="1">#REF!</definedName>
    <definedName name="_Regression_Y" localSheetId="1" hidden="1">#REF!</definedName>
    <definedName name="_Regression_Y" localSheetId="2" hidden="1">#REF!</definedName>
    <definedName name="_Regression_Y" localSheetId="0" hidden="1">#REF!</definedName>
    <definedName name="_Regression_Y" localSheetId="4" hidden="1">#REF!</definedName>
    <definedName name="_Sort" localSheetId="6" hidden="1">#REF!</definedName>
    <definedName name="_Sort" localSheetId="3" hidden="1">#REF!</definedName>
    <definedName name="_Sort" localSheetId="1" hidden="1">#REF!</definedName>
    <definedName name="_Sort" localSheetId="2" hidden="1">#REF!</definedName>
    <definedName name="_Sort" localSheetId="0" hidden="1">#REF!</definedName>
    <definedName name="_Sort" localSheetId="4" hidden="1">#REF!</definedName>
    <definedName name="_TAB30" localSheetId="6">#REF!</definedName>
    <definedName name="_TAB30" localSheetId="3">#REF!</definedName>
    <definedName name="_TAB30" localSheetId="1">#REF!</definedName>
    <definedName name="_TAB30" localSheetId="2">#REF!</definedName>
    <definedName name="_TAB30" localSheetId="0">#REF!</definedName>
    <definedName name="_TAB30" localSheetId="4">#REF!</definedName>
    <definedName name="_TAB31" localSheetId="6">#REF!</definedName>
    <definedName name="_TAB31" localSheetId="3">#REF!</definedName>
    <definedName name="_TAB31" localSheetId="1">#REF!</definedName>
    <definedName name="_TAB31" localSheetId="2">#REF!</definedName>
    <definedName name="_TAB31" localSheetId="0">#REF!</definedName>
    <definedName name="_TAB31" localSheetId="4">#REF!</definedName>
    <definedName name="_TAB32" localSheetId="6">#REF!</definedName>
    <definedName name="_TAB32" localSheetId="3">#REF!</definedName>
    <definedName name="_TAB32" localSheetId="1">#REF!</definedName>
    <definedName name="_TAB32" localSheetId="2">#REF!</definedName>
    <definedName name="_TAB32" localSheetId="0">#REF!</definedName>
    <definedName name="_TAB32" localSheetId="4">#REF!</definedName>
    <definedName name="_TAB33" localSheetId="6">#REF!</definedName>
    <definedName name="_TAB33" localSheetId="3">#REF!</definedName>
    <definedName name="_TAB33" localSheetId="1">#REF!</definedName>
    <definedName name="_TAB33" localSheetId="2">#REF!</definedName>
    <definedName name="_TAB33" localSheetId="0">#REF!</definedName>
    <definedName name="_TAB33" localSheetId="4">#REF!</definedName>
    <definedName name="_TAB35" localSheetId="6">#REF!</definedName>
    <definedName name="_TAB35" localSheetId="3">#REF!</definedName>
    <definedName name="_TAB35" localSheetId="1">#REF!</definedName>
    <definedName name="_TAB35" localSheetId="2">#REF!</definedName>
    <definedName name="_TAB35" localSheetId="0">#REF!</definedName>
    <definedName name="_TAB35" localSheetId="4">#REF!</definedName>
    <definedName name="_TAB36" localSheetId="6">#REF!</definedName>
    <definedName name="_TAB36" localSheetId="3">#REF!</definedName>
    <definedName name="_TAB36" localSheetId="1">#REF!</definedName>
    <definedName name="_TAB36" localSheetId="2">#REF!</definedName>
    <definedName name="_TAB36" localSheetId="0">#REF!</definedName>
    <definedName name="_TAB36" localSheetId="4">#REF!</definedName>
    <definedName name="_TAB37" localSheetId="6">#REF!</definedName>
    <definedName name="_TAB37" localSheetId="3">#REF!</definedName>
    <definedName name="_TAB37" localSheetId="1">#REF!</definedName>
    <definedName name="_TAB37" localSheetId="2">#REF!</definedName>
    <definedName name="_TAB37" localSheetId="0">#REF!</definedName>
    <definedName name="_TAB37" localSheetId="4">#REF!</definedName>
    <definedName name="_TAB38" localSheetId="6">#REF!</definedName>
    <definedName name="_TAB38" localSheetId="3">#REF!</definedName>
    <definedName name="_TAB38" localSheetId="1">#REF!</definedName>
    <definedName name="_TAB38" localSheetId="2">#REF!</definedName>
    <definedName name="_TAB38" localSheetId="0">#REF!</definedName>
    <definedName name="_TAB38" localSheetId="4">#REF!</definedName>
    <definedName name="_TAB39" localSheetId="6">#REF!</definedName>
    <definedName name="_TAB39" localSheetId="3">#REF!</definedName>
    <definedName name="_TAB39" localSheetId="1">#REF!</definedName>
    <definedName name="_TAB39" localSheetId="2">#REF!</definedName>
    <definedName name="_TAB39" localSheetId="0">#REF!</definedName>
    <definedName name="_TAB39" localSheetId="4">#REF!</definedName>
    <definedName name="_TAB47" localSheetId="6">#REF!</definedName>
    <definedName name="_TAB47" localSheetId="3">#REF!</definedName>
    <definedName name="_TAB47" localSheetId="1">#REF!</definedName>
    <definedName name="_TAB47" localSheetId="2">#REF!</definedName>
    <definedName name="_TAB47" localSheetId="0">#REF!</definedName>
    <definedName name="_TAB47" localSheetId="4">#REF!</definedName>
    <definedName name="A1_" localSheetId="6">[6]Sum1!#REF!</definedName>
    <definedName name="A1_" localSheetId="3">[4]Sum1!#REF!</definedName>
    <definedName name="A1_" localSheetId="1">[5]Sum1!#REF!</definedName>
    <definedName name="A1_" localSheetId="2">[5]Sum1!#REF!</definedName>
    <definedName name="a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a" localSheetId="6" hidden="1">#REF!,#REF!,#REF!</definedName>
    <definedName name="aaa" localSheetId="3" hidden="1">#REF!,#REF!,#REF!</definedName>
    <definedName name="aaa" localSheetId="1" hidden="1">#REF!,#REF!,#REF!</definedName>
    <definedName name="aaa" localSheetId="2" hidden="1">#REF!,#REF!,#REF!</definedName>
    <definedName name="aaa" localSheetId="0" hidden="1">#REF!,#REF!,#REF!</definedName>
    <definedName name="aaa" localSheetId="4" hidden="1">#REF!,#REF!,#REF!</definedName>
    <definedName name="ACCEPT2014" localSheetId="6">[7]REGS!#REF!</definedName>
    <definedName name="ACCEPT2014" localSheetId="3">[7]REGS!#REF!</definedName>
    <definedName name="ACCEPT2014" localSheetId="1">#N/A</definedName>
    <definedName name="ACCEPT2014" localSheetId="2">#N/A</definedName>
    <definedName name="ACCEPT2014" localSheetId="0">#N/A</definedName>
    <definedName name="ACCEPT2014" localSheetId="4">[7]REGS!#REF!</definedName>
    <definedName name="ACCI2014" localSheetId="6">[7]REGS!#REF!</definedName>
    <definedName name="ACCI2014" localSheetId="3">[7]REGS!#REF!</definedName>
    <definedName name="ACCI2014" localSheetId="1">#N/A</definedName>
    <definedName name="ACCI2014" localSheetId="2">#N/A</definedName>
    <definedName name="ACCI2014" localSheetId="0">#N/A</definedName>
    <definedName name="ACCI2014" localSheetId="4">[7]REGS!#REF!</definedName>
    <definedName name="ACCI2019" localSheetId="6">#REF!</definedName>
    <definedName name="ACCI2019" localSheetId="3">#REF!</definedName>
    <definedName name="ACCI2019" localSheetId="1">#REF!</definedName>
    <definedName name="ACCI2019" localSheetId="2">#REF!</definedName>
    <definedName name="ACCI2019" localSheetId="0">#REF!</definedName>
    <definedName name="ACCI2019" localSheetId="4">#REF!</definedName>
    <definedName name="ACCI2030" localSheetId="6">#REF!</definedName>
    <definedName name="ACCI2030" localSheetId="3">#REF!</definedName>
    <definedName name="ACCI2030" localSheetId="1">#REF!</definedName>
    <definedName name="ACCI2030" localSheetId="2">#REF!</definedName>
    <definedName name="ACCI2030" localSheetId="0">#REF!</definedName>
    <definedName name="ACCI2030" localSheetId="4">#REF!</definedName>
    <definedName name="ACCI2038" localSheetId="6">#REF!</definedName>
    <definedName name="ACCI2038" localSheetId="3">#REF!</definedName>
    <definedName name="ACCI2038" localSheetId="1">#REF!</definedName>
    <definedName name="ACCI2038" localSheetId="2">#REF!</definedName>
    <definedName name="ACCI2038" localSheetId="0">#REF!</definedName>
    <definedName name="ACCI2038" localSheetId="4">#REF!</definedName>
    <definedName name="ACCP2019" localSheetId="6">#REF!</definedName>
    <definedName name="ACCP2019" localSheetId="3">#REF!</definedName>
    <definedName name="ACCP2019" localSheetId="1">#REF!</definedName>
    <definedName name="ACCP2019" localSheetId="2">#REF!</definedName>
    <definedName name="ACCP2019" localSheetId="0">#REF!</definedName>
    <definedName name="ACCP2019" localSheetId="4">#REF!</definedName>
    <definedName name="ACCPT2030" localSheetId="6">#REF!</definedName>
    <definedName name="ACCPT2030" localSheetId="3">#REF!</definedName>
    <definedName name="ACCPT2030" localSheetId="1">#REF!</definedName>
    <definedName name="ACCPT2030" localSheetId="2">#REF!</definedName>
    <definedName name="ACCPT2030" localSheetId="0">#REF!</definedName>
    <definedName name="ACCPT2030" localSheetId="4">#REF!</definedName>
    <definedName name="ACCPT2038" localSheetId="6">#REF!</definedName>
    <definedName name="ACCPT2038" localSheetId="3">#REF!</definedName>
    <definedName name="ACCPT2038" localSheetId="1">#REF!</definedName>
    <definedName name="ACCPT2038" localSheetId="2">#REF!</definedName>
    <definedName name="ACCPT2038" localSheetId="0">#REF!</definedName>
    <definedName name="ACCPT2038" localSheetId="4">#REF!</definedName>
    <definedName name="ACTIVATE" localSheetId="6">#REF!</definedName>
    <definedName name="ACTIVATE" localSheetId="3">#REF!</definedName>
    <definedName name="ACTIVATE" localSheetId="1">#REF!</definedName>
    <definedName name="ACTIVATE" localSheetId="2">#REF!</definedName>
    <definedName name="ACTIVATE" localSheetId="0">#REF!</definedName>
    <definedName name="ACTIVATE" localSheetId="4">#REF!</definedName>
    <definedName name="ACwvu.Print." localSheetId="6" hidden="1">#REF!</definedName>
    <definedName name="ACwvu.Print." localSheetId="3" hidden="1">#REF!</definedName>
    <definedName name="ACwvu.Print." localSheetId="1" hidden="1">#REF!</definedName>
    <definedName name="ACwvu.Print." localSheetId="2" hidden="1">#REF!</definedName>
    <definedName name="ACwvu.Print." localSheetId="0" hidden="1">#REF!</definedName>
    <definedName name="ACwvu.Print." localSheetId="4" hidden="1">#REF!</definedName>
    <definedName name="ALL" localSheetId="6">[10]A:Main!$A$1:$CC$2028</definedName>
    <definedName name="ALL" localSheetId="3">[8]A:Main!$A$1:$CC$2028</definedName>
    <definedName name="ALL" localSheetId="1">[9]A:Main!$A$1:$CC$2028</definedName>
    <definedName name="ALL" localSheetId="2">[9]A:Main!$A$1:$CC$2028</definedName>
    <definedName name="AMB" localSheetId="6">#REF!</definedName>
    <definedName name="AMB" localSheetId="3">#REF!</definedName>
    <definedName name="AMB" localSheetId="1">#REF!</definedName>
    <definedName name="AMB" localSheetId="2">#REF!</definedName>
    <definedName name="AMB" localSheetId="0">#REF!</definedName>
    <definedName name="AMB" localSheetId="4">#REF!</definedName>
    <definedName name="asd" localSheetId="6">#REF!</definedName>
    <definedName name="asd" localSheetId="3">#REF!</definedName>
    <definedName name="asd" localSheetId="1">#REF!</definedName>
    <definedName name="asd" localSheetId="2">#REF!</definedName>
    <definedName name="asd" localSheetId="0">#REF!</definedName>
    <definedName name="asd" localSheetId="4">#REF!</definedName>
    <definedName name="Assistance" localSheetId="6">#REF!</definedName>
    <definedName name="Assistance" localSheetId="3">#REF!</definedName>
    <definedName name="Assistance" localSheetId="1">#REF!</definedName>
    <definedName name="Assistance" localSheetId="2">#REF!</definedName>
    <definedName name="Assistance" localSheetId="0">#REF!</definedName>
    <definedName name="Assistance" localSheetId="4">#REF!</definedName>
    <definedName name="atable1" localSheetId="6">#REF!</definedName>
    <definedName name="atable1" localSheetId="3">#REF!</definedName>
    <definedName name="atable1" localSheetId="1">#REF!</definedName>
    <definedName name="atable1" localSheetId="2">#REF!</definedName>
    <definedName name="atable1" localSheetId="0">#REF!</definedName>
    <definedName name="atable1" localSheetId="4">#REF!</definedName>
    <definedName name="az" localSheetId="6" hidden="1">{"Main Economic Indicators",#N/A,FALSE,"C"}</definedName>
    <definedName name="az" localSheetId="3" hidden="1">{"Main Economic Indicators",#N/A,FALSE,"C"}</definedName>
    <definedName name="az" localSheetId="1" hidden="1">{"Main Economic Indicators",#N/A,FALSE,"C"}</definedName>
    <definedName name="az" localSheetId="2" hidden="1">{"Main Economic Indicators",#N/A,FALSE,"C"}</definedName>
    <definedName name="az" localSheetId="0" hidden="1">{"Main Economic Indicators",#N/A,FALSE,"C"}</definedName>
    <definedName name="az" localSheetId="4" hidden="1">{"Main Economic Indicators",#N/A,FALSE,"C"}</definedName>
    <definedName name="B_to_C" localSheetId="6">[13]T1!#REF!</definedName>
    <definedName name="B_to_C" localSheetId="3">[11]T1!#REF!</definedName>
    <definedName name="B_to_C" localSheetId="1">[12]T1!#REF!</definedName>
    <definedName name="B_to_C" localSheetId="2">[12]T1!#REF!</definedName>
    <definedName name="B2C" localSheetId="6">[13]T1!#REF!</definedName>
    <definedName name="B2C" localSheetId="3">[11]T1!#REF!</definedName>
    <definedName name="B2C" localSheetId="1">[12]T1!#REF!</definedName>
    <definedName name="B2C" localSheetId="2">[12]T1!#REF!</definedName>
    <definedName name="basass" localSheetId="6">[15]assumptions!$A$2:$M$34</definedName>
    <definedName name="basass" localSheetId="3">[14]assumptions!$A$2:$M$34</definedName>
    <definedName name="basass" localSheetId="1">[14]assumptions!$A$2:$M$34</definedName>
    <definedName name="basass" localSheetId="2">[14]assumptions!$A$2:$M$34</definedName>
    <definedName name="BASEYEAR" localSheetId="6">#REF!</definedName>
    <definedName name="BASEYEAR" localSheetId="3">#REF!</definedName>
    <definedName name="BASEYEAR" localSheetId="1">#REF!</definedName>
    <definedName name="BASEYEAR" localSheetId="2">#REF!</definedName>
    <definedName name="BASEYEAR" localSheetId="0">#REF!</definedName>
    <definedName name="BASEYEAR" localSheetId="4">#REF!</definedName>
    <definedName name="BCA" localSheetId="6">#REF!</definedName>
    <definedName name="BCA" localSheetId="3">#REF!</definedName>
    <definedName name="BCA" localSheetId="1">#REF!</definedName>
    <definedName name="BCA" localSheetId="2">#REF!</definedName>
    <definedName name="BCA" localSheetId="0">#REF!</definedName>
    <definedName name="BCA" localSheetId="4">#REF!</definedName>
    <definedName name="BEA" localSheetId="6">#REF!</definedName>
    <definedName name="BEA" localSheetId="3">#REF!</definedName>
    <definedName name="BEA" localSheetId="1">#REF!</definedName>
    <definedName name="BEA" localSheetId="2">#REF!</definedName>
    <definedName name="BEA" localSheetId="0">#REF!</definedName>
    <definedName name="BEA" localSheetId="4">#REF!</definedName>
    <definedName name="BEABA" localSheetId="6">#REF!</definedName>
    <definedName name="BEABA" localSheetId="3">#REF!</definedName>
    <definedName name="BEABA" localSheetId="1">#REF!</definedName>
    <definedName name="BEABA" localSheetId="2">#REF!</definedName>
    <definedName name="BEABA" localSheetId="0">#REF!</definedName>
    <definedName name="BEABA" localSheetId="4">#REF!</definedName>
    <definedName name="BEABI" localSheetId="6">#REF!</definedName>
    <definedName name="BEABI" localSheetId="3">#REF!</definedName>
    <definedName name="BEABI" localSheetId="1">#REF!</definedName>
    <definedName name="BEABI" localSheetId="2">#REF!</definedName>
    <definedName name="BEABI" localSheetId="0">#REF!</definedName>
    <definedName name="BEABI" localSheetId="4">#REF!</definedName>
    <definedName name="BEAMU" localSheetId="6">#REF!</definedName>
    <definedName name="BEAMU" localSheetId="3">#REF!</definedName>
    <definedName name="BEAMU" localSheetId="1">#REF!</definedName>
    <definedName name="BEAMU" localSheetId="2">#REF!</definedName>
    <definedName name="BEAMU" localSheetId="0">#REF!</definedName>
    <definedName name="BEAMU" localSheetId="4">#REF!</definedName>
    <definedName name="BEO" localSheetId="6">#REF!</definedName>
    <definedName name="BEO" localSheetId="3">#REF!</definedName>
    <definedName name="BEO" localSheetId="1">#REF!</definedName>
    <definedName name="BEO" localSheetId="2">#REF!</definedName>
    <definedName name="BEO" localSheetId="0">#REF!</definedName>
    <definedName name="BEO" localSheetId="4">#REF!</definedName>
    <definedName name="BER" localSheetId="6">#REF!</definedName>
    <definedName name="BER" localSheetId="3">#REF!</definedName>
    <definedName name="BER" localSheetId="1">#REF!</definedName>
    <definedName name="BER" localSheetId="2">#REF!</definedName>
    <definedName name="BER" localSheetId="0">#REF!</definedName>
    <definedName name="BER" localSheetId="4">#REF!</definedName>
    <definedName name="BERBA" localSheetId="6">#REF!</definedName>
    <definedName name="BERBA" localSheetId="3">#REF!</definedName>
    <definedName name="BERBA" localSheetId="1">#REF!</definedName>
    <definedName name="BERBA" localSheetId="2">#REF!</definedName>
    <definedName name="BERBA" localSheetId="0">#REF!</definedName>
    <definedName name="BERBA" localSheetId="4">#REF!</definedName>
    <definedName name="BERBI" localSheetId="6">#REF!</definedName>
    <definedName name="BERBI" localSheetId="3">#REF!</definedName>
    <definedName name="BERBI" localSheetId="1">#REF!</definedName>
    <definedName name="BERBI" localSheetId="2">#REF!</definedName>
    <definedName name="BERBI" localSheetId="0">#REF!</definedName>
    <definedName name="BERBI" localSheetId="4">#REF!</definedName>
    <definedName name="BF" localSheetId="6">#REF!</definedName>
    <definedName name="BF" localSheetId="3">#REF!</definedName>
    <definedName name="BF" localSheetId="1">#REF!</definedName>
    <definedName name="BF" localSheetId="2">#REF!</definedName>
    <definedName name="BF" localSheetId="0">#REF!</definedName>
    <definedName name="BF" localSheetId="4">#REF!</definedName>
    <definedName name="BFD" localSheetId="6">#REF!</definedName>
    <definedName name="BFD" localSheetId="3">#REF!</definedName>
    <definedName name="BFD" localSheetId="1">#REF!</definedName>
    <definedName name="BFD" localSheetId="2">#REF!</definedName>
    <definedName name="BFD" localSheetId="0">#REF!</definedName>
    <definedName name="BFD" localSheetId="4">#REF!</definedName>
    <definedName name="BFDI" localSheetId="6">#REF!</definedName>
    <definedName name="BFDI" localSheetId="3">#REF!</definedName>
    <definedName name="BFDI" localSheetId="1">#REF!</definedName>
    <definedName name="BFDI" localSheetId="2">#REF!</definedName>
    <definedName name="BFDI" localSheetId="0">#REF!</definedName>
    <definedName name="BFDI" localSheetId="4">#REF!</definedName>
    <definedName name="BFL_C_G" localSheetId="6">#REF!</definedName>
    <definedName name="BFL_C_G" localSheetId="3">#REF!</definedName>
    <definedName name="BFL_C_G" localSheetId="1">#REF!</definedName>
    <definedName name="BFL_C_G" localSheetId="2">#REF!</definedName>
    <definedName name="BFL_C_G" localSheetId="0">#REF!</definedName>
    <definedName name="BFL_C_G" localSheetId="4">#REF!</definedName>
    <definedName name="BFL_C_P" localSheetId="6">#REF!</definedName>
    <definedName name="BFL_C_P" localSheetId="3">#REF!</definedName>
    <definedName name="BFL_C_P" localSheetId="1">#REF!</definedName>
    <definedName name="BFL_C_P" localSheetId="2">#REF!</definedName>
    <definedName name="BFL_C_P" localSheetId="0">#REF!</definedName>
    <definedName name="BFL_C_P" localSheetId="4">#REF!</definedName>
    <definedName name="BFL_CBA" localSheetId="6">#REF!</definedName>
    <definedName name="BFL_CBA" localSheetId="3">#REF!</definedName>
    <definedName name="BFL_CBA" localSheetId="1">#REF!</definedName>
    <definedName name="BFL_CBA" localSheetId="2">#REF!</definedName>
    <definedName name="BFL_CBA" localSheetId="0">#REF!</definedName>
    <definedName name="BFL_CBA" localSheetId="4">#REF!</definedName>
    <definedName name="BFL_CBI" localSheetId="6">#REF!</definedName>
    <definedName name="BFL_CBI" localSheetId="3">#REF!</definedName>
    <definedName name="BFL_CBI" localSheetId="1">#REF!</definedName>
    <definedName name="BFL_CBI" localSheetId="2">#REF!</definedName>
    <definedName name="BFL_CBI" localSheetId="0">#REF!</definedName>
    <definedName name="BFL_CBI" localSheetId="4">#REF!</definedName>
    <definedName name="BFL_CMU" localSheetId="6">#REF!</definedName>
    <definedName name="BFL_CMU" localSheetId="3">#REF!</definedName>
    <definedName name="BFL_CMU" localSheetId="1">#REF!</definedName>
    <definedName name="BFL_CMU" localSheetId="2">#REF!</definedName>
    <definedName name="BFL_CMU" localSheetId="0">#REF!</definedName>
    <definedName name="BFL_CMU" localSheetId="4">#REF!</definedName>
    <definedName name="BFL_D_G" localSheetId="6">#REF!</definedName>
    <definedName name="BFL_D_G" localSheetId="3">#REF!</definedName>
    <definedName name="BFL_D_G" localSheetId="1">#REF!</definedName>
    <definedName name="BFL_D_G" localSheetId="2">#REF!</definedName>
    <definedName name="BFL_D_G" localSheetId="0">#REF!</definedName>
    <definedName name="BFL_D_G" localSheetId="4">#REF!</definedName>
    <definedName name="BFL_D_P" localSheetId="6">#REF!</definedName>
    <definedName name="BFL_D_P" localSheetId="3">#REF!</definedName>
    <definedName name="BFL_D_P" localSheetId="1">#REF!</definedName>
    <definedName name="BFL_D_P" localSheetId="2">#REF!</definedName>
    <definedName name="BFL_D_P" localSheetId="0">#REF!</definedName>
    <definedName name="BFL_D_P" localSheetId="4">#REF!</definedName>
    <definedName name="BFL_DBA" localSheetId="6">#REF!</definedName>
    <definedName name="BFL_DBA" localSheetId="3">#REF!</definedName>
    <definedName name="BFL_DBA" localSheetId="1">#REF!</definedName>
    <definedName name="BFL_DBA" localSheetId="2">#REF!</definedName>
    <definedName name="BFL_DBA" localSheetId="0">#REF!</definedName>
    <definedName name="BFL_DBA" localSheetId="4">#REF!</definedName>
    <definedName name="BFL_DBI" localSheetId="6">#REF!</definedName>
    <definedName name="BFL_DBI" localSheetId="3">#REF!</definedName>
    <definedName name="BFL_DBI" localSheetId="1">#REF!</definedName>
    <definedName name="BFL_DBI" localSheetId="2">#REF!</definedName>
    <definedName name="BFL_DBI" localSheetId="0">#REF!</definedName>
    <definedName name="BFL_DBI" localSheetId="4">#REF!</definedName>
    <definedName name="BFL_DF" localSheetId="6">#REF!</definedName>
    <definedName name="BFL_DF" localSheetId="3">#REF!</definedName>
    <definedName name="BFL_DF" localSheetId="1">#REF!</definedName>
    <definedName name="BFL_DF" localSheetId="2">#REF!</definedName>
    <definedName name="BFL_DF" localSheetId="0">#REF!</definedName>
    <definedName name="BFL_DF" localSheetId="4">#REF!</definedName>
    <definedName name="BFL_DMU" localSheetId="6">#REF!</definedName>
    <definedName name="BFL_DMU" localSheetId="3">#REF!</definedName>
    <definedName name="BFL_DMU" localSheetId="1">#REF!</definedName>
    <definedName name="BFL_DMU" localSheetId="2">#REF!</definedName>
    <definedName name="BFL_DMU" localSheetId="0">#REF!</definedName>
    <definedName name="BFL_DMU" localSheetId="4">#REF!</definedName>
    <definedName name="BFLB_DF" localSheetId="6">#REF!</definedName>
    <definedName name="BFLB_DF" localSheetId="3">#REF!</definedName>
    <definedName name="BFLB_DF" localSheetId="1">#REF!</definedName>
    <definedName name="BFLB_DF" localSheetId="2">#REF!</definedName>
    <definedName name="BFLB_DF" localSheetId="0">#REF!</definedName>
    <definedName name="BFLB_DF" localSheetId="4">#REF!</definedName>
    <definedName name="BFLRES" localSheetId="6">#REF!</definedName>
    <definedName name="BFLRES" localSheetId="3">#REF!</definedName>
    <definedName name="BFLRES" localSheetId="1">#REF!</definedName>
    <definedName name="BFLRES" localSheetId="2">#REF!</definedName>
    <definedName name="BFLRES" localSheetId="0">#REF!</definedName>
    <definedName name="BFLRES" localSheetId="4">#REF!</definedName>
    <definedName name="BFO_S" localSheetId="6">#REF!</definedName>
    <definedName name="BFO_S" localSheetId="3">#REF!</definedName>
    <definedName name="BFO_S" localSheetId="1">#REF!</definedName>
    <definedName name="BFO_S" localSheetId="2">#REF!</definedName>
    <definedName name="BFO_S" localSheetId="0">#REF!</definedName>
    <definedName name="BFO_S" localSheetId="4">#REF!</definedName>
    <definedName name="BFOTH" localSheetId="6">#REF!</definedName>
    <definedName name="BFOTH" localSheetId="3">#REF!</definedName>
    <definedName name="BFOTH" localSheetId="1">#REF!</definedName>
    <definedName name="BFOTH" localSheetId="2">#REF!</definedName>
    <definedName name="BFOTH" localSheetId="0">#REF!</definedName>
    <definedName name="BFOTH" localSheetId="4">#REF!</definedName>
    <definedName name="BFPA" localSheetId="6">#REF!</definedName>
    <definedName name="BFPA" localSheetId="3">#REF!</definedName>
    <definedName name="BFPA" localSheetId="1">#REF!</definedName>
    <definedName name="BFPA" localSheetId="2">#REF!</definedName>
    <definedName name="BFPA" localSheetId="0">#REF!</definedName>
    <definedName name="BFPA" localSheetId="4">#REF!</definedName>
    <definedName name="BFPL" localSheetId="6">#REF!</definedName>
    <definedName name="BFPL" localSheetId="3">#REF!</definedName>
    <definedName name="BFPL" localSheetId="1">#REF!</definedName>
    <definedName name="BFPL" localSheetId="2">#REF!</definedName>
    <definedName name="BFPL" localSheetId="0">#REF!</definedName>
    <definedName name="BFPL" localSheetId="4">#REF!</definedName>
    <definedName name="BFRA" localSheetId="6">#REF!</definedName>
    <definedName name="BFRA" localSheetId="3">#REF!</definedName>
    <definedName name="BFRA" localSheetId="1">#REF!</definedName>
    <definedName name="BFRA" localSheetId="2">#REF!</definedName>
    <definedName name="BFRA" localSheetId="0">#REF!</definedName>
    <definedName name="BFRA" localSheetId="4">#REF!</definedName>
    <definedName name="BFUND" localSheetId="6">#REF!</definedName>
    <definedName name="BFUND" localSheetId="3">#REF!</definedName>
    <definedName name="BFUND" localSheetId="1">#REF!</definedName>
    <definedName name="BFUND" localSheetId="2">#REF!</definedName>
    <definedName name="BFUND" localSheetId="0">#REF!</definedName>
    <definedName name="BFUND" localSheetId="4">#REF!</definedName>
    <definedName name="BID_2014" localSheetId="6">[7]REGS!#REF!</definedName>
    <definedName name="BID_2014" localSheetId="3">[7]REGS!#REF!</definedName>
    <definedName name="BID_2014" localSheetId="1">#N/A</definedName>
    <definedName name="BID_2014" localSheetId="2">#N/A</definedName>
    <definedName name="BID_2014" localSheetId="0">#N/A</definedName>
    <definedName name="BID_2014" localSheetId="4">[7]REGS!#REF!</definedName>
    <definedName name="BILDEC99" localSheetId="6">[17]BDDBIL!$FW$1:$GF$159</definedName>
    <definedName name="BILDEC99" localSheetId="3">[16]BDDBIL!$FW$1:$GF$159</definedName>
    <definedName name="BILDEC99" localSheetId="1">[16]BDDBIL!$FW$1:$GF$159</definedName>
    <definedName name="BILDEC99" localSheetId="2">[16]BDDBIL!$FW$1:$GF$159</definedName>
    <definedName name="BK" localSheetId="6">#REF!</definedName>
    <definedName name="BK" localSheetId="3">#REF!</definedName>
    <definedName name="BK" localSheetId="1">#REF!</definedName>
    <definedName name="BK" localSheetId="2">#REF!</definedName>
    <definedName name="BK" localSheetId="0">#REF!</definedName>
    <definedName name="BK" localSheetId="4">#REF!</definedName>
    <definedName name="BKF" localSheetId="6">#REF!</definedName>
    <definedName name="BKF" localSheetId="3">#REF!</definedName>
    <definedName name="BKF" localSheetId="1">#REF!</definedName>
    <definedName name="BKF" localSheetId="2">#REF!</definedName>
    <definedName name="BKF" localSheetId="0">#REF!</definedName>
    <definedName name="BKF" localSheetId="4">#REF!</definedName>
    <definedName name="BKFBA" localSheetId="6">#REF!</definedName>
    <definedName name="BKFBA" localSheetId="3">#REF!</definedName>
    <definedName name="BKFBA" localSheetId="1">#REF!</definedName>
    <definedName name="BKFBA" localSheetId="2">#REF!</definedName>
    <definedName name="BKFBA" localSheetId="0">#REF!</definedName>
    <definedName name="BKFBA" localSheetId="4">#REF!</definedName>
    <definedName name="BKFBI" localSheetId="6">#REF!</definedName>
    <definedName name="BKFBI" localSheetId="3">#REF!</definedName>
    <definedName name="BKFBI" localSheetId="1">#REF!</definedName>
    <definedName name="BKFBI" localSheetId="2">#REF!</definedName>
    <definedName name="BKFBI" localSheetId="0">#REF!</definedName>
    <definedName name="BKFBI" localSheetId="4">#REF!</definedName>
    <definedName name="BKFMU" localSheetId="6">#REF!</definedName>
    <definedName name="BKFMU" localSheetId="3">#REF!</definedName>
    <definedName name="BKFMU" localSheetId="1">#REF!</definedName>
    <definedName name="BKFMU" localSheetId="2">#REF!</definedName>
    <definedName name="BKFMU" localSheetId="0">#REF!</definedName>
    <definedName name="BKFMU" localSheetId="4">#REF!</definedName>
    <definedName name="BMG" localSheetId="6">#REF!</definedName>
    <definedName name="BMG" localSheetId="3">#REF!</definedName>
    <definedName name="BMG" localSheetId="1">#REF!</definedName>
    <definedName name="BMG" localSheetId="2">#REF!</definedName>
    <definedName name="BMG" localSheetId="0">#REF!</definedName>
    <definedName name="BMG" localSheetId="4">#REF!</definedName>
    <definedName name="BMI" localSheetId="6">#REF!</definedName>
    <definedName name="BMI" localSheetId="3">#REF!</definedName>
    <definedName name="BMI" localSheetId="1">#REF!</definedName>
    <definedName name="BMI" localSheetId="2">#REF!</definedName>
    <definedName name="BMI" localSheetId="0">#REF!</definedName>
    <definedName name="BMI" localSheetId="4">#REF!</definedName>
    <definedName name="BMII_G" localSheetId="6">#REF!</definedName>
    <definedName name="BMII_G" localSheetId="3">#REF!</definedName>
    <definedName name="BMII_G" localSheetId="1">#REF!</definedName>
    <definedName name="BMII_G" localSheetId="2">#REF!</definedName>
    <definedName name="BMII_G" localSheetId="0">#REF!</definedName>
    <definedName name="BMII_G" localSheetId="4">#REF!</definedName>
    <definedName name="BMII_P" localSheetId="6">#REF!</definedName>
    <definedName name="BMII_P" localSheetId="3">#REF!</definedName>
    <definedName name="BMII_P" localSheetId="1">#REF!</definedName>
    <definedName name="BMII_P" localSheetId="2">#REF!</definedName>
    <definedName name="BMII_P" localSheetId="0">#REF!</definedName>
    <definedName name="BMII_P" localSheetId="4">#REF!</definedName>
    <definedName name="BMIIBA" localSheetId="6">#REF!</definedName>
    <definedName name="BMIIBA" localSheetId="3">#REF!</definedName>
    <definedName name="BMIIBA" localSheetId="1">#REF!</definedName>
    <definedName name="BMIIBA" localSheetId="2">#REF!</definedName>
    <definedName name="BMIIBA" localSheetId="0">#REF!</definedName>
    <definedName name="BMIIBA" localSheetId="4">#REF!</definedName>
    <definedName name="BMIIBI" localSheetId="6">#REF!</definedName>
    <definedName name="BMIIBI" localSheetId="3">#REF!</definedName>
    <definedName name="BMIIBI" localSheetId="1">#REF!</definedName>
    <definedName name="BMIIBI" localSheetId="2">#REF!</definedName>
    <definedName name="BMIIBI" localSheetId="0">#REF!</definedName>
    <definedName name="BMIIBI" localSheetId="4">#REF!</definedName>
    <definedName name="BMIIMU" localSheetId="6">#REF!</definedName>
    <definedName name="BMIIMU" localSheetId="3">#REF!</definedName>
    <definedName name="BMIIMU" localSheetId="1">#REF!</definedName>
    <definedName name="BMIIMU" localSheetId="2">#REF!</definedName>
    <definedName name="BMIIMU" localSheetId="0">#REF!</definedName>
    <definedName name="BMIIMU" localSheetId="4">#REF!</definedName>
    <definedName name="BMS" localSheetId="6">#REF!</definedName>
    <definedName name="BMS" localSheetId="3">#REF!</definedName>
    <definedName name="BMS" localSheetId="1">#REF!</definedName>
    <definedName name="BMS" localSheetId="2">#REF!</definedName>
    <definedName name="BMS" localSheetId="0">#REF!</definedName>
    <definedName name="BMS" localSheetId="4">#REF!</definedName>
    <definedName name="BNEO" localSheetId="6">#REF!</definedName>
    <definedName name="BNEO" localSheetId="3">#REF!</definedName>
    <definedName name="BNEO" localSheetId="1">#REF!</definedName>
    <definedName name="BNEO" localSheetId="2">#REF!</definedName>
    <definedName name="BNEO" localSheetId="0">#REF!</definedName>
    <definedName name="BNEO" localSheetId="4">#REF!</definedName>
    <definedName name="BO" localSheetId="6">#REF!</definedName>
    <definedName name="BO" localSheetId="3">#REF!</definedName>
    <definedName name="BO" localSheetId="1">#REF!</definedName>
    <definedName name="BO" localSheetId="2">#REF!</definedName>
    <definedName name="BO" localSheetId="0">#REF!</definedName>
    <definedName name="BO" localSheetId="4">#REF!</definedName>
    <definedName name="BOF" localSheetId="6">#REF!</definedName>
    <definedName name="BOF" localSheetId="3">#REF!</definedName>
    <definedName name="BOF" localSheetId="1">#REF!</definedName>
    <definedName name="BOF" localSheetId="2">#REF!</definedName>
    <definedName name="BOF" localSheetId="0">#REF!</definedName>
    <definedName name="BOF" localSheetId="4">#REF!</definedName>
    <definedName name="BOP" localSheetId="6">[13]T1!#REF!</definedName>
    <definedName name="BOP" localSheetId="3">[11]T1!#REF!</definedName>
    <definedName name="BOP" localSheetId="1">[12]T1!#REF!</definedName>
    <definedName name="BOP" localSheetId="2">[12]T1!#REF!</definedName>
    <definedName name="BOP2CAD" localSheetId="6">[13]T1!#REF!</definedName>
    <definedName name="BOP2CAD" localSheetId="3">[11]T1!#REF!</definedName>
    <definedName name="BOP2CAD" localSheetId="1">[12]T1!#REF!</definedName>
    <definedName name="BOP2CAD" localSheetId="2">[12]T1!#REF!</definedName>
    <definedName name="BOPF" localSheetId="6">#REF!</definedName>
    <definedName name="BOPF" localSheetId="3">#REF!</definedName>
    <definedName name="BOPF" localSheetId="1">#REF!</definedName>
    <definedName name="BOPF" localSheetId="2">#REF!</definedName>
    <definedName name="BOPF" localSheetId="0">#REF!</definedName>
    <definedName name="BOPF" localSheetId="4">#REF!</definedName>
    <definedName name="BOPSDR" localSheetId="6">#REF!</definedName>
    <definedName name="BOPSDR" localSheetId="3">#REF!</definedName>
    <definedName name="BOPSDR" localSheetId="1">#REF!</definedName>
    <definedName name="BOPSDR" localSheetId="2">#REF!</definedName>
    <definedName name="BOPSDR" localSheetId="0">#REF!</definedName>
    <definedName name="BOPSDR" localSheetId="4">#REF!</definedName>
    <definedName name="BTRG" localSheetId="6">#REF!</definedName>
    <definedName name="BTRG" localSheetId="3">#REF!</definedName>
    <definedName name="BTRG" localSheetId="1">#REF!</definedName>
    <definedName name="BTRG" localSheetId="2">#REF!</definedName>
    <definedName name="BTRG" localSheetId="0">#REF!</definedName>
    <definedName name="BTRG" localSheetId="4">#REF!</definedName>
    <definedName name="BTRP" localSheetId="6">#REF!</definedName>
    <definedName name="BTRP" localSheetId="3">#REF!</definedName>
    <definedName name="BTRP" localSheetId="1">#REF!</definedName>
    <definedName name="BTRP" localSheetId="2">#REF!</definedName>
    <definedName name="BTRP" localSheetId="0">#REF!</definedName>
    <definedName name="BTRP" localSheetId="4">#REF!</definedName>
    <definedName name="BXG" localSheetId="6">#REF!</definedName>
    <definedName name="BXG" localSheetId="3">#REF!</definedName>
    <definedName name="BXG" localSheetId="1">#REF!</definedName>
    <definedName name="BXG" localSheetId="2">#REF!</definedName>
    <definedName name="BXG" localSheetId="0">#REF!</definedName>
    <definedName name="BXG" localSheetId="4">#REF!</definedName>
    <definedName name="BXI" localSheetId="6">#REF!</definedName>
    <definedName name="BXI" localSheetId="3">#REF!</definedName>
    <definedName name="BXI" localSheetId="1">#REF!</definedName>
    <definedName name="BXI" localSheetId="2">#REF!</definedName>
    <definedName name="BXI" localSheetId="0">#REF!</definedName>
    <definedName name="BXI" localSheetId="4">#REF!</definedName>
    <definedName name="BXS" localSheetId="6">#REF!</definedName>
    <definedName name="BXS" localSheetId="3">#REF!</definedName>
    <definedName name="BXS" localSheetId="1">#REF!</definedName>
    <definedName name="BXS" localSheetId="2">#REF!</definedName>
    <definedName name="BXS" localSheetId="0">#REF!</definedName>
    <definedName name="BXS" localSheetId="4">#REF!</definedName>
    <definedName name="CAD2BOP" localSheetId="6">[13]T1!#REF!</definedName>
    <definedName name="CAD2BOP" localSheetId="3">[11]T1!#REF!</definedName>
    <definedName name="CAD2BOP" localSheetId="1">[12]T1!#REF!</definedName>
    <definedName name="CAD2BOP" localSheetId="2">[12]T1!#REF!</definedName>
    <definedName name="capct" localSheetId="6">#REF!</definedName>
    <definedName name="capct" localSheetId="3">#REF!</definedName>
    <definedName name="capct" localSheetId="1">#REF!</definedName>
    <definedName name="capct" localSheetId="2">#REF!</definedName>
    <definedName name="capct" localSheetId="0">#REF!</definedName>
    <definedName name="capct" localSheetId="4">#REF!</definedName>
    <definedName name="ccc" localSheetId="6">#REF!</definedName>
    <definedName name="ccc" localSheetId="3">#REF!</definedName>
    <definedName name="ccc" localSheetId="1">#REF!</definedName>
    <definedName name="ccc" localSheetId="2">#REF!</definedName>
    <definedName name="ccc" localSheetId="0">#REF!</definedName>
    <definedName name="ccc" localSheetId="4">#REF!</definedName>
    <definedName name="cfg" localSheetId="6">#REF!</definedName>
    <definedName name="cfg" localSheetId="3">#REF!</definedName>
    <definedName name="cfg" localSheetId="1">#REF!</definedName>
    <definedName name="cfg" localSheetId="2">#REF!</definedName>
    <definedName name="cfg" localSheetId="0">#REF!</definedName>
    <definedName name="cfg" localSheetId="4">#REF!</definedName>
    <definedName name="CHANGESREAD" localSheetId="6">#REF!</definedName>
    <definedName name="CHANGESREAD" localSheetId="3">#REF!</definedName>
    <definedName name="CHANGESREAD" localSheetId="1">#REF!</definedName>
    <definedName name="CHANGESREAD" localSheetId="2">#REF!</definedName>
    <definedName name="CHANGESREAD" localSheetId="0">#REF!</definedName>
    <definedName name="CHANGESREAD" localSheetId="4">#REF!</definedName>
    <definedName name="ChangesTotal" localSheetId="6">#REF!</definedName>
    <definedName name="ChangesTotal" localSheetId="3">#REF!</definedName>
    <definedName name="ChangesTotal" localSheetId="1">#REF!</definedName>
    <definedName name="ChangesTotal" localSheetId="2">#REF!</definedName>
    <definedName name="ChangesTotal" localSheetId="0">#REF!</definedName>
    <definedName name="ChangesTotal" localSheetId="4">#REF!</definedName>
    <definedName name="CHANGESWRITE" localSheetId="6">#REF!</definedName>
    <definedName name="CHANGESWRITE" localSheetId="3">#REF!</definedName>
    <definedName name="CHANGESWRITE" localSheetId="1">#REF!</definedName>
    <definedName name="CHANGESWRITE" localSheetId="2">#REF!</definedName>
    <definedName name="CHANGESWRITE" localSheetId="0">#REF!</definedName>
    <definedName name="CHANGESWRITE" localSheetId="4">#REF!</definedName>
    <definedName name="CHANGESWRITE2" localSheetId="6">#REF!</definedName>
    <definedName name="CHANGESWRITE2" localSheetId="3">#REF!</definedName>
    <definedName name="CHANGESWRITE2" localSheetId="1">#REF!</definedName>
    <definedName name="CHANGESWRITE2" localSheetId="2">#REF!</definedName>
    <definedName name="CHANGESWRITE2" localSheetId="0">#REF!</definedName>
    <definedName name="CHANGESWRITE2" localSheetId="4">#REF!</definedName>
    <definedName name="CHTEND" localSheetId="6">#REF!</definedName>
    <definedName name="CHTEND" localSheetId="3">#REF!</definedName>
    <definedName name="CHTEND" localSheetId="1">#REF!</definedName>
    <definedName name="CHTEND" localSheetId="2">#REF!</definedName>
    <definedName name="CHTEND" localSheetId="0">#REF!</definedName>
    <definedName name="CHTEND" localSheetId="4">#REF!</definedName>
    <definedName name="COL" localSheetId="6">[6]Projections!#REF!</definedName>
    <definedName name="COL" localSheetId="3">[4]Projections!#REF!</definedName>
    <definedName name="COL" localSheetId="1">[5]Projections!#REF!</definedName>
    <definedName name="COL" localSheetId="2">[5]Projections!#REF!</definedName>
    <definedName name="Correspondants" localSheetId="6">#REF!</definedName>
    <definedName name="Correspondants" localSheetId="3">#REF!</definedName>
    <definedName name="Correspondants" localSheetId="1">#REF!</definedName>
    <definedName name="Correspondants" localSheetId="2">#REF!</definedName>
    <definedName name="Correspondants" localSheetId="0">#REF!</definedName>
    <definedName name="Correspondants" localSheetId="4">#REF!</definedName>
    <definedName name="COTjuillet2004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UNT" localSheetId="6">#REF!</definedName>
    <definedName name="COUNT" localSheetId="3">#REF!</definedName>
    <definedName name="COUNT" localSheetId="1">#REF!</definedName>
    <definedName name="COUNT" localSheetId="2">#REF!</definedName>
    <definedName name="COUNT" localSheetId="0">#REF!</definedName>
    <definedName name="COUNT" localSheetId="4">#REF!</definedName>
    <definedName name="COUNTER" localSheetId="6">#REF!</definedName>
    <definedName name="COUNTER" localSheetId="3">#REF!</definedName>
    <definedName name="COUNTER" localSheetId="1">#REF!</definedName>
    <definedName name="COUNTER" localSheetId="2">#REF!</definedName>
    <definedName name="COUNTER" localSheetId="0">#REF!</definedName>
    <definedName name="COUNTER" localSheetId="4">#REF!</definedName>
    <definedName name="Cwvu.Print." localSheetId="6" hidden="1">[20]Indic!$A$109:$IV$109,[20]Indic!$A$196:$IV$197,[20]Indic!$A$208:$IV$209,[20]Indic!$A$217:$IV$218</definedName>
    <definedName name="Cwvu.Print." localSheetId="3" hidden="1">[18]Indic!$A$109:$IV$109,[18]Indic!$A$196:$IV$197,[18]Indic!$A$208:$IV$209,[18]Indic!$A$217:$IV$218</definedName>
    <definedName name="Cwvu.Print." localSheetId="1" hidden="1">[19]Indic!$A$109:$IV$109,[19]Indic!$A$196:$IV$197,[19]Indic!$A$208:$IV$209,[19]Indic!$A$217:$IV$218</definedName>
    <definedName name="Cwvu.Print." localSheetId="2" hidden="1">[19]Indic!$A$109:$IV$109,[19]Indic!$A$196:$IV$197,[19]Indic!$A$208:$IV$209,[19]Indic!$A$217:$IV$218</definedName>
    <definedName name="D_G" localSheetId="6">#REF!</definedName>
    <definedName name="D_G" localSheetId="3">#REF!</definedName>
    <definedName name="D_G" localSheetId="1">#REF!</definedName>
    <definedName name="D_G" localSheetId="2">#REF!</definedName>
    <definedName name="D_G" localSheetId="0">#REF!</definedName>
    <definedName name="D_G" localSheetId="4">#REF!</definedName>
    <definedName name="D_P" localSheetId="6">#REF!</definedName>
    <definedName name="D_P" localSheetId="3">#REF!</definedName>
    <definedName name="D_P" localSheetId="1">#REF!</definedName>
    <definedName name="D_P" localSheetId="2">#REF!</definedName>
    <definedName name="D_P" localSheetId="0">#REF!</definedName>
    <definedName name="D_P" localSheetId="4">#REF!</definedName>
    <definedName name="D_S" localSheetId="6">#REF!</definedName>
    <definedName name="D_S" localSheetId="3">#REF!</definedName>
    <definedName name="D_S" localSheetId="1">#REF!</definedName>
    <definedName name="D_S" localSheetId="2">#REF!</definedName>
    <definedName name="D_S" localSheetId="0">#REF!</definedName>
    <definedName name="D_S" localSheetId="4">#REF!</definedName>
    <definedName name="DA" localSheetId="6">#REF!</definedName>
    <definedName name="DA" localSheetId="3">#REF!</definedName>
    <definedName name="DA" localSheetId="1">#REF!</definedName>
    <definedName name="DA" localSheetId="2">#REF!</definedName>
    <definedName name="DA" localSheetId="0">#REF!</definedName>
    <definedName name="DA" localSheetId="4">#REF!</definedName>
    <definedName name="DABA" localSheetId="6">#REF!</definedName>
    <definedName name="DABA" localSheetId="3">#REF!</definedName>
    <definedName name="DABA" localSheetId="1">#REF!</definedName>
    <definedName name="DABA" localSheetId="2">#REF!</definedName>
    <definedName name="DABA" localSheetId="0">#REF!</definedName>
    <definedName name="DABA" localSheetId="4">#REF!</definedName>
    <definedName name="DABI" localSheetId="6">#REF!</definedName>
    <definedName name="DABI" localSheetId="3">#REF!</definedName>
    <definedName name="DABI" localSheetId="1">#REF!</definedName>
    <definedName name="DABI" localSheetId="2">#REF!</definedName>
    <definedName name="DABI" localSheetId="0">#REF!</definedName>
    <definedName name="DABI" localSheetId="4">#REF!</definedName>
    <definedName name="DAMU" localSheetId="6">#REF!</definedName>
    <definedName name="DAMU" localSheetId="3">#REF!</definedName>
    <definedName name="DAMU" localSheetId="1">#REF!</definedName>
    <definedName name="DAMU" localSheetId="2">#REF!</definedName>
    <definedName name="DAMU" localSheetId="0">#REF!</definedName>
    <definedName name="DAMU" localSheetId="4">#REF!</definedName>
    <definedName name="DATE" localSheetId="6">[6]Sum1!#REF!</definedName>
    <definedName name="DATE" localSheetId="3">[4]Sum1!#REF!</definedName>
    <definedName name="DATE" localSheetId="1">[5]Sum1!#REF!</definedName>
    <definedName name="DATE" localSheetId="2">[5]Sum1!#REF!</definedName>
    <definedName name="dates" localSheetId="6">#REF!</definedName>
    <definedName name="dates" localSheetId="3">#REF!</definedName>
    <definedName name="dates" localSheetId="1">#REF!</definedName>
    <definedName name="dates" localSheetId="2">#REF!</definedName>
    <definedName name="dates" localSheetId="0">#REF!</definedName>
    <definedName name="dates" localSheetId="4">#REF!</definedName>
    <definedName name="DBA" localSheetId="6">#REF!</definedName>
    <definedName name="DBA" localSheetId="3">#REF!</definedName>
    <definedName name="DBA" localSheetId="1">#REF!</definedName>
    <definedName name="DBA" localSheetId="2">#REF!</definedName>
    <definedName name="DBA" localSheetId="0">#REF!</definedName>
    <definedName name="DBA" localSheetId="4">#REF!</definedName>
    <definedName name="DBI" localSheetId="6">#REF!</definedName>
    <definedName name="DBI" localSheetId="3">#REF!</definedName>
    <definedName name="DBI" localSheetId="1">#REF!</definedName>
    <definedName name="DBI" localSheetId="2">#REF!</definedName>
    <definedName name="DBI" localSheetId="0">#REF!</definedName>
    <definedName name="DBI" localSheetId="4">#REF!</definedName>
    <definedName name="DDR" localSheetId="6">#REF!</definedName>
    <definedName name="DDR" localSheetId="3">#REF!</definedName>
    <definedName name="DDR" localSheetId="1">#REF!</definedName>
    <definedName name="DDR" localSheetId="2">#REF!</definedName>
    <definedName name="DDR" localSheetId="0">#REF!</definedName>
    <definedName name="DDR" localSheetId="4">#REF!</definedName>
    <definedName name="DDRBA" localSheetId="6">#REF!</definedName>
    <definedName name="DDRBA" localSheetId="3">#REF!</definedName>
    <definedName name="DDRBA" localSheetId="1">#REF!</definedName>
    <definedName name="DDRBA" localSheetId="2">#REF!</definedName>
    <definedName name="DDRBA" localSheetId="0">#REF!</definedName>
    <definedName name="DDRBA" localSheetId="4">#REF!</definedName>
    <definedName name="de" localSheetId="6">#REF!</definedName>
    <definedName name="de" localSheetId="3">#REF!</definedName>
    <definedName name="de" localSheetId="1">#REF!</definedName>
    <definedName name="de" localSheetId="2">#REF!</definedName>
    <definedName name="de" localSheetId="0">#REF!</definedName>
    <definedName name="de" localSheetId="4">#REF!</definedName>
    <definedName name="derf" localSheetId="6">#REF!</definedName>
    <definedName name="derf" localSheetId="3">#REF!</definedName>
    <definedName name="derf" localSheetId="1">#REF!</definedName>
    <definedName name="derf" localSheetId="2">#REF!</definedName>
    <definedName name="derf" localSheetId="0">#REF!</definedName>
    <definedName name="derf" localSheetId="4">#REF!</definedName>
    <definedName name="det" localSheetId="6">#REF!</definedName>
    <definedName name="det" localSheetId="3">#REF!</definedName>
    <definedName name="det" localSheetId="1">#REF!</definedName>
    <definedName name="det" localSheetId="2">#REF!</definedName>
    <definedName name="det" localSheetId="0">#REF!</definedName>
    <definedName name="det" localSheetId="4">#REF!</definedName>
    <definedName name="dettepro" localSheetId="6">#REF!</definedName>
    <definedName name="dettepro" localSheetId="3">#REF!</definedName>
    <definedName name="dettepro" localSheetId="1">#REF!</definedName>
    <definedName name="dettepro" localSheetId="2">#REF!</definedName>
    <definedName name="dettepro" localSheetId="0">#REF!</definedName>
    <definedName name="dettepro" localSheetId="4">#REF!</definedName>
    <definedName name="Discount_IDA" localSheetId="6">#REF!</definedName>
    <definedName name="Discount_IDA" localSheetId="3">#REF!</definedName>
    <definedName name="Discount_IDA" localSheetId="1">#REF!</definedName>
    <definedName name="Discount_IDA" localSheetId="2">#REF!</definedName>
    <definedName name="Discount_IDA" localSheetId="0">#REF!</definedName>
    <definedName name="Discount_IDA" localSheetId="4">#REF!</definedName>
    <definedName name="Discount_NC" localSheetId="6">#REF!</definedName>
    <definedName name="Discount_NC" localSheetId="3">#REF!</definedName>
    <definedName name="Discount_NC" localSheetId="1">#REF!</definedName>
    <definedName name="Discount_NC" localSheetId="2">#REF!</definedName>
    <definedName name="Discount_NC" localSheetId="0">#REF!</definedName>
    <definedName name="Discount_NC" localSheetId="4">#REF!</definedName>
    <definedName name="DiscountRate" localSheetId="6">#REF!</definedName>
    <definedName name="DiscountRate" localSheetId="3">#REF!</definedName>
    <definedName name="DiscountRate" localSheetId="1">#REF!</definedName>
    <definedName name="DiscountRate" localSheetId="2">#REF!</definedName>
    <definedName name="DiscountRate" localSheetId="0">#REF!</definedName>
    <definedName name="DiscountRate" localSheetId="4">#REF!</definedName>
    <definedName name="DMU" localSheetId="6">#REF!</definedName>
    <definedName name="DMU" localSheetId="3">#REF!</definedName>
    <definedName name="DMU" localSheetId="1">#REF!</definedName>
    <definedName name="DMU" localSheetId="2">#REF!</definedName>
    <definedName name="DMU" localSheetId="0">#REF!</definedName>
    <definedName name="DMU" localSheetId="4">#REF!</definedName>
    <definedName name="drrfhj" localSheetId="6">#REF!</definedName>
    <definedName name="drrfhj" localSheetId="3">#REF!</definedName>
    <definedName name="drrfhj" localSheetId="1">#REF!</definedName>
    <definedName name="drrfhj" localSheetId="2">#REF!</definedName>
    <definedName name="drrfhj" localSheetId="0">#REF!</definedName>
    <definedName name="drrfhj" localSheetId="4">#REF!</definedName>
    <definedName name="DS" localSheetId="6">[13]T1!#REF!</definedName>
    <definedName name="DS" localSheetId="3">[11]T1!#REF!</definedName>
    <definedName name="DS" localSheetId="1">[12]T1!#REF!</definedName>
    <definedName name="DS" localSheetId="2">[12]T1!#REF!</definedName>
    <definedName name="dummy" localSheetId="6">#REF!</definedName>
    <definedName name="dummy" localSheetId="3">#REF!</definedName>
    <definedName name="dummy" localSheetId="1">#REF!</definedName>
    <definedName name="dummy" localSheetId="2">#REF!</definedName>
    <definedName name="dummy" localSheetId="0">#REF!</definedName>
    <definedName name="dummy" localSheetId="4">#REF!</definedName>
    <definedName name="DUTIESREAD2" localSheetId="6">[23]Asm!#REF!</definedName>
    <definedName name="DUTIESREAD2" localSheetId="3">[21]Asm!#REF!</definedName>
    <definedName name="DUTIESREAD2" localSheetId="1">[22]Asm!#REF!</definedName>
    <definedName name="DUTIESREAD2" localSheetId="2">[22]Asm!#REF!</definedName>
    <definedName name="DUTIESREAD2" localSheetId="4">[24]Asm!#REF!</definedName>
    <definedName name="DUTIESWRITE" localSheetId="6">[23]Asm!#REF!</definedName>
    <definedName name="DUTIESWRITE" localSheetId="3">[21]Asm!#REF!</definedName>
    <definedName name="DUTIESWRITE" localSheetId="1">[22]Asm!#REF!</definedName>
    <definedName name="DUTIESWRITE" localSheetId="2">[22]Asm!#REF!</definedName>
    <definedName name="ENDA" localSheetId="6">#REF!</definedName>
    <definedName name="ENDA" localSheetId="3">#REF!</definedName>
    <definedName name="ENDA" localSheetId="1">#REF!</definedName>
    <definedName name="ENDA" localSheetId="2">#REF!</definedName>
    <definedName name="ENDA" localSheetId="0">#REF!</definedName>
    <definedName name="ENDA" localSheetId="4">#REF!</definedName>
    <definedName name="ENDA_PR" localSheetId="6">#REF!</definedName>
    <definedName name="ENDA_PR" localSheetId="3">#REF!</definedName>
    <definedName name="ENDA_PR" localSheetId="1">#REF!</definedName>
    <definedName name="ENDA_PR" localSheetId="2">#REF!</definedName>
    <definedName name="ENDA_PR" localSheetId="0">#REF!</definedName>
    <definedName name="ENDA_PR" localSheetId="4">#REF!</definedName>
    <definedName name="ENDE" localSheetId="6">#REF!</definedName>
    <definedName name="ENDE" localSheetId="3">#REF!</definedName>
    <definedName name="ENDE" localSheetId="1">#REF!</definedName>
    <definedName name="ENDE" localSheetId="2">#REF!</definedName>
    <definedName name="ENDE" localSheetId="0">#REF!</definedName>
    <definedName name="ENDE" localSheetId="4">#REF!</definedName>
    <definedName name="erferger" localSheetId="6" hidden="1">{"Main Economic Indicators",#N/A,FALSE,"C"}</definedName>
    <definedName name="erferger" localSheetId="3" hidden="1">{"Main Economic Indicators",#N/A,FALSE,"C"}</definedName>
    <definedName name="erferger" localSheetId="1" hidden="1">{"Main Economic Indicators",#N/A,FALSE,"C"}</definedName>
    <definedName name="erferger" localSheetId="2" hidden="1">{"Main Economic Indicators",#N/A,FALSE,"C"}</definedName>
    <definedName name="erferger" localSheetId="0" hidden="1">{"Main Economic Indicators",#N/A,FALSE,"C"}</definedName>
    <definedName name="erferger" localSheetId="4" hidden="1">{"Main Economic Indicators",#N/A,FALSE,"C"}</definedName>
    <definedName name="ergferger" localSheetId="6" hidden="1">{"Main Economic Indicators",#N/A,FALSE,"C"}</definedName>
    <definedName name="ergferger" localSheetId="3" hidden="1">{"Main Economic Indicators",#N/A,FALSE,"C"}</definedName>
    <definedName name="ergferger" localSheetId="1" hidden="1">{"Main Economic Indicators",#N/A,FALSE,"C"}</definedName>
    <definedName name="ergferger" localSheetId="2" hidden="1">{"Main Economic Indicators",#N/A,FALSE,"C"}</definedName>
    <definedName name="ergferger" localSheetId="0" hidden="1">{"Main Economic Indicators",#N/A,FALSE,"C"}</definedName>
    <definedName name="ergferger" localSheetId="4" hidden="1">{"Main Economic Indicators",#N/A,FALSE,"C"}</definedName>
    <definedName name="expimp" localSheetId="6">#REF!</definedName>
    <definedName name="expimp" localSheetId="3">#REF!</definedName>
    <definedName name="expimp" localSheetId="1">#REF!</definedName>
    <definedName name="expimp" localSheetId="2">#REF!</definedName>
    <definedName name="expimp" localSheetId="0">#REF!</definedName>
    <definedName name="expimp" localSheetId="4">#REF!</definedName>
    <definedName name="EXR_UPDATE" localSheetId="6">#REF!</definedName>
    <definedName name="EXR_UPDATE" localSheetId="3">#REF!</definedName>
    <definedName name="EXR_UPDATE" localSheetId="1">#REF!</definedName>
    <definedName name="EXR_UPDATE" localSheetId="2">#REF!</definedName>
    <definedName name="EXR_UPDATE" localSheetId="0">#REF!</definedName>
    <definedName name="EXR_UPDATE" localSheetId="4">#REF!</definedName>
    <definedName name="fi" localSheetId="6">#REF!</definedName>
    <definedName name="fi" localSheetId="3">#REF!</definedName>
    <definedName name="fi" localSheetId="1">#REF!</definedName>
    <definedName name="fi" localSheetId="2">#REF!</definedName>
    <definedName name="fi" localSheetId="0">#REF!</definedName>
    <definedName name="fi" localSheetId="4">#REF!</definedName>
    <definedName name="FIDR" localSheetId="6">#REF!</definedName>
    <definedName name="FIDR" localSheetId="3">#REF!</definedName>
    <definedName name="FIDR" localSheetId="1">#REF!</definedName>
    <definedName name="FIDR" localSheetId="2">#REF!</definedName>
    <definedName name="FIDR" localSheetId="0">#REF!</definedName>
    <definedName name="FIDR" localSheetId="4">#REF!</definedName>
    <definedName name="FIN" localSheetId="6">#REF!</definedName>
    <definedName name="FIN" localSheetId="3">#REF!</definedName>
    <definedName name="FIN" localSheetId="1">#REF!</definedName>
    <definedName name="FIN" localSheetId="2">#REF!</definedName>
    <definedName name="FIN" localSheetId="0">#REF!</definedName>
    <definedName name="FIN" localSheetId="4">#REF!</definedName>
    <definedName name="FIS_Clean" localSheetId="6" hidden="1">[26]FIS!#REF!</definedName>
    <definedName name="FIS_Clean" localSheetId="3" hidden="1">[25]FIS!#REF!</definedName>
    <definedName name="FIS_Clean" localSheetId="1" hidden="1">[25]FIS!#REF!</definedName>
    <definedName name="FIS_Clean" localSheetId="2" hidden="1">[25]FIS!#REF!</definedName>
    <definedName name="FISC" localSheetId="6">#REF!</definedName>
    <definedName name="FISC" localSheetId="3">#REF!</definedName>
    <definedName name="FISC" localSheetId="1">#REF!</definedName>
    <definedName name="FISC" localSheetId="2">#REF!</definedName>
    <definedName name="FISC" localSheetId="0">#REF!</definedName>
    <definedName name="FISC" localSheetId="4">#REF!</definedName>
    <definedName name="FISC_" localSheetId="6">[20]Main!#REF!</definedName>
    <definedName name="FISC_" localSheetId="3">[18]Main!#REF!</definedName>
    <definedName name="FISC_" localSheetId="1">[19]Main!#REF!</definedName>
    <definedName name="FISC_" localSheetId="2">[19]Main!#REF!</definedName>
    <definedName name="FISC_" localSheetId="4">[27]Main!#REF!</definedName>
    <definedName name="FISCAL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INP" localSheetId="6">[15]fiscal!$B$6:$M$45</definedName>
    <definedName name="FISINP" localSheetId="3">[14]fiscal!$B$6:$M$45</definedName>
    <definedName name="FISINP" localSheetId="1">[14]fiscal!$B$6:$M$45</definedName>
    <definedName name="FISINP" localSheetId="2">[14]fiscal!$B$6:$M$45</definedName>
    <definedName name="FLOWS" localSheetId="6">#REF!</definedName>
    <definedName name="FLOWS" localSheetId="3">#REF!</definedName>
    <definedName name="FLOWS" localSheetId="1">#REF!</definedName>
    <definedName name="FLOWS" localSheetId="2">#REF!</definedName>
    <definedName name="FLOWS" localSheetId="0">#REF!</definedName>
    <definedName name="FLOWS" localSheetId="4">#REF!</definedName>
    <definedName name="FMB" localSheetId="6">#REF!</definedName>
    <definedName name="FMB" localSheetId="3">#REF!</definedName>
    <definedName name="FMB" localSheetId="1">#REF!</definedName>
    <definedName name="FMB" localSheetId="2">#REF!</definedName>
    <definedName name="FMB" localSheetId="0">#REF!</definedName>
    <definedName name="FMB" localSheetId="4">#REF!</definedName>
    <definedName name="fre" localSheetId="6">#REF!</definedName>
    <definedName name="fre" localSheetId="3">#REF!</definedName>
    <definedName name="fre" localSheetId="1">#REF!</definedName>
    <definedName name="fre" localSheetId="2">#REF!</definedName>
    <definedName name="fre" localSheetId="0">#REF!</definedName>
    <definedName name="fre" localSheetId="4">#REF!</definedName>
    <definedName name="frt" localSheetId="6">#REF!</definedName>
    <definedName name="frt" localSheetId="3">#REF!</definedName>
    <definedName name="frt" localSheetId="1">#REF!</definedName>
    <definedName name="frt" localSheetId="2">#REF!</definedName>
    <definedName name="frt" localSheetId="0">#REF!</definedName>
    <definedName name="frt" localSheetId="4">#REF!</definedName>
    <definedName name="FTRINDIC" localSheetId="6">#REF!</definedName>
    <definedName name="FTRINDIC" localSheetId="3">#REF!</definedName>
    <definedName name="FTRINDIC" localSheetId="1">#REF!</definedName>
    <definedName name="FTRINDIC" localSheetId="2">#REF!</definedName>
    <definedName name="FTRINDIC" localSheetId="0">#REF!</definedName>
    <definedName name="FTRINDIC" localSheetId="4">#REF!</definedName>
    <definedName name="GCEC" localSheetId="6">#REF!</definedName>
    <definedName name="GCEC" localSheetId="3">#REF!</definedName>
    <definedName name="GCEC" localSheetId="1">#REF!</definedName>
    <definedName name="GCEC" localSheetId="2">#REF!</definedName>
    <definedName name="GCEC" localSheetId="0">#REF!</definedName>
    <definedName name="GCEC" localSheetId="4">#REF!</definedName>
    <definedName name="GCED" localSheetId="6">#REF!</definedName>
    <definedName name="GCED" localSheetId="3">#REF!</definedName>
    <definedName name="GCED" localSheetId="1">#REF!</definedName>
    <definedName name="GCED" localSheetId="2">#REF!</definedName>
    <definedName name="GCED" localSheetId="0">#REF!</definedName>
    <definedName name="GCED" localSheetId="4">#REF!</definedName>
    <definedName name="GCEE" localSheetId="6">#REF!</definedName>
    <definedName name="GCEE" localSheetId="3">#REF!</definedName>
    <definedName name="GCEE" localSheetId="1">#REF!</definedName>
    <definedName name="GCEE" localSheetId="2">#REF!</definedName>
    <definedName name="GCEE" localSheetId="0">#REF!</definedName>
    <definedName name="GCEE" localSheetId="4">#REF!</definedName>
    <definedName name="GCEEP" localSheetId="6">#REF!</definedName>
    <definedName name="GCEEP" localSheetId="3">#REF!</definedName>
    <definedName name="GCEEP" localSheetId="1">#REF!</definedName>
    <definedName name="GCEEP" localSheetId="2">#REF!</definedName>
    <definedName name="GCEEP" localSheetId="0">#REF!</definedName>
    <definedName name="GCEEP" localSheetId="4">#REF!</definedName>
    <definedName name="GCEES" localSheetId="6">#REF!</definedName>
    <definedName name="GCEES" localSheetId="3">#REF!</definedName>
    <definedName name="GCEES" localSheetId="1">#REF!</definedName>
    <definedName name="GCEES" localSheetId="2">#REF!</definedName>
    <definedName name="GCEES" localSheetId="0">#REF!</definedName>
    <definedName name="GCEES" localSheetId="4">#REF!</definedName>
    <definedName name="GCEG" localSheetId="6">#REF!</definedName>
    <definedName name="GCEG" localSheetId="3">#REF!</definedName>
    <definedName name="GCEG" localSheetId="1">#REF!</definedName>
    <definedName name="GCEG" localSheetId="2">#REF!</definedName>
    <definedName name="GCEG" localSheetId="0">#REF!</definedName>
    <definedName name="GCEG" localSheetId="4">#REF!</definedName>
    <definedName name="GCEH" localSheetId="6">#REF!</definedName>
    <definedName name="GCEH" localSheetId="3">#REF!</definedName>
    <definedName name="GCEH" localSheetId="1">#REF!</definedName>
    <definedName name="GCEH" localSheetId="2">#REF!</definedName>
    <definedName name="GCEH" localSheetId="0">#REF!</definedName>
    <definedName name="GCEH" localSheetId="4">#REF!</definedName>
    <definedName name="GCEHP" localSheetId="6">#REF!</definedName>
    <definedName name="GCEHP" localSheetId="3">#REF!</definedName>
    <definedName name="GCEHP" localSheetId="1">#REF!</definedName>
    <definedName name="GCEHP" localSheetId="2">#REF!</definedName>
    <definedName name="GCEHP" localSheetId="0">#REF!</definedName>
    <definedName name="GCEHP" localSheetId="4">#REF!</definedName>
    <definedName name="GCEI_D" localSheetId="6">#REF!</definedName>
    <definedName name="GCEI_D" localSheetId="3">#REF!</definedName>
    <definedName name="GCEI_D" localSheetId="1">#REF!</definedName>
    <definedName name="GCEI_D" localSheetId="2">#REF!</definedName>
    <definedName name="GCEI_D" localSheetId="0">#REF!</definedName>
    <definedName name="GCEI_D" localSheetId="4">#REF!</definedName>
    <definedName name="GCEI_F" localSheetId="6">#REF!</definedName>
    <definedName name="GCEI_F" localSheetId="3">#REF!</definedName>
    <definedName name="GCEI_F" localSheetId="1">#REF!</definedName>
    <definedName name="GCEI_F" localSheetId="2">#REF!</definedName>
    <definedName name="GCEI_F" localSheetId="0">#REF!</definedName>
    <definedName name="GCEI_F" localSheetId="4">#REF!</definedName>
    <definedName name="GCENL" localSheetId="6">#REF!</definedName>
    <definedName name="GCENL" localSheetId="3">#REF!</definedName>
    <definedName name="GCENL" localSheetId="1">#REF!</definedName>
    <definedName name="GCENL" localSheetId="2">#REF!</definedName>
    <definedName name="GCENL" localSheetId="0">#REF!</definedName>
    <definedName name="GCENL" localSheetId="4">#REF!</definedName>
    <definedName name="GCEO" localSheetId="6">#REF!</definedName>
    <definedName name="GCEO" localSheetId="3">#REF!</definedName>
    <definedName name="GCEO" localSheetId="1">#REF!</definedName>
    <definedName name="GCEO" localSheetId="2">#REF!</definedName>
    <definedName name="GCEO" localSheetId="0">#REF!</definedName>
    <definedName name="GCEO" localSheetId="4">#REF!</definedName>
    <definedName name="GCESWH" localSheetId="6">#REF!</definedName>
    <definedName name="GCESWH" localSheetId="3">#REF!</definedName>
    <definedName name="GCESWH" localSheetId="1">#REF!</definedName>
    <definedName name="GCESWH" localSheetId="2">#REF!</definedName>
    <definedName name="GCESWH" localSheetId="0">#REF!</definedName>
    <definedName name="GCESWH" localSheetId="4">#REF!</definedName>
    <definedName name="GCEW" localSheetId="6">#REF!</definedName>
    <definedName name="GCEW" localSheetId="3">#REF!</definedName>
    <definedName name="GCEW" localSheetId="1">#REF!</definedName>
    <definedName name="GCEW" localSheetId="2">#REF!</definedName>
    <definedName name="GCEW" localSheetId="0">#REF!</definedName>
    <definedName name="GCEW" localSheetId="4">#REF!</definedName>
    <definedName name="GCG" localSheetId="6">#REF!</definedName>
    <definedName name="GCG" localSheetId="3">#REF!</definedName>
    <definedName name="GCG" localSheetId="1">#REF!</definedName>
    <definedName name="GCG" localSheetId="2">#REF!</definedName>
    <definedName name="GCG" localSheetId="0">#REF!</definedName>
    <definedName name="GCG" localSheetId="4">#REF!</definedName>
    <definedName name="GCGC" localSheetId="6">#REF!</definedName>
    <definedName name="GCGC" localSheetId="3">#REF!</definedName>
    <definedName name="GCGC" localSheetId="1">#REF!</definedName>
    <definedName name="GCGC" localSheetId="2">#REF!</definedName>
    <definedName name="GCGC" localSheetId="0">#REF!</definedName>
    <definedName name="GCGC" localSheetId="4">#REF!</definedName>
    <definedName name="GCRG" localSheetId="6">#REF!</definedName>
    <definedName name="GCRG" localSheetId="3">#REF!</definedName>
    <definedName name="GCRG" localSheetId="1">#REF!</definedName>
    <definedName name="GCRG" localSheetId="2">#REF!</definedName>
    <definedName name="GCRG" localSheetId="0">#REF!</definedName>
    <definedName name="GCRG" localSheetId="4">#REF!</definedName>
    <definedName name="gen" localSheetId="6">#REF!</definedName>
    <definedName name="gen" localSheetId="3">#REF!</definedName>
    <definedName name="gen" localSheetId="1">#REF!</definedName>
    <definedName name="gen" localSheetId="2">#REF!</definedName>
    <definedName name="gen" localSheetId="0">#REF!</definedName>
    <definedName name="gen" localSheetId="4">#REF!</definedName>
    <definedName name="gentrim" localSheetId="6">#REF!</definedName>
    <definedName name="gentrim" localSheetId="3">#REF!</definedName>
    <definedName name="gentrim" localSheetId="1">#REF!</definedName>
    <definedName name="gentrim" localSheetId="2">#REF!</definedName>
    <definedName name="gentrim" localSheetId="0">#REF!</definedName>
    <definedName name="gentrim" localSheetId="4">#REF!</definedName>
    <definedName name="GGEC" localSheetId="6">#REF!</definedName>
    <definedName name="GGEC" localSheetId="3">#REF!</definedName>
    <definedName name="GGEC" localSheetId="1">#REF!</definedName>
    <definedName name="GGEC" localSheetId="2">#REF!</definedName>
    <definedName name="GGEC" localSheetId="0">#REF!</definedName>
    <definedName name="GGEC" localSheetId="4">#REF!</definedName>
    <definedName name="GGENL" localSheetId="6">#REF!</definedName>
    <definedName name="GGENL" localSheetId="3">#REF!</definedName>
    <definedName name="GGENL" localSheetId="1">#REF!</definedName>
    <definedName name="GGENL" localSheetId="2">#REF!</definedName>
    <definedName name="GGENL" localSheetId="0">#REF!</definedName>
    <definedName name="GGENL" localSheetId="4">#REF!</definedName>
    <definedName name="GGRG" localSheetId="6">#REF!</definedName>
    <definedName name="GGRG" localSheetId="3">#REF!</definedName>
    <definedName name="GGRG" localSheetId="1">#REF!</definedName>
    <definedName name="GGRG" localSheetId="2">#REF!</definedName>
    <definedName name="GGRG" localSheetId="0">#REF!</definedName>
    <definedName name="GGRG" localSheetId="4">#REF!</definedName>
    <definedName name="ghy" localSheetId="6">#REF!</definedName>
    <definedName name="ghy" localSheetId="3">#REF!</definedName>
    <definedName name="ghy" localSheetId="1">#REF!</definedName>
    <definedName name="ghy" localSheetId="2">#REF!</definedName>
    <definedName name="ghy" localSheetId="0">#REF!</definedName>
    <definedName name="ghy" localSheetId="4">#REF!</definedName>
    <definedName name="Grace_IDA" localSheetId="6">#REF!</definedName>
    <definedName name="Grace_IDA" localSheetId="3">#REF!</definedName>
    <definedName name="Grace_IDA" localSheetId="1">#REF!</definedName>
    <definedName name="Grace_IDA" localSheetId="2">#REF!</definedName>
    <definedName name="Grace_IDA" localSheetId="0">#REF!</definedName>
    <definedName name="Grace_IDA" localSheetId="4">#REF!</definedName>
    <definedName name="Grace_NC" localSheetId="6">#REF!</definedName>
    <definedName name="Grace_NC" localSheetId="3">#REF!</definedName>
    <definedName name="Grace_NC" localSheetId="1">#REF!</definedName>
    <definedName name="Grace_NC" localSheetId="2">#REF!</definedName>
    <definedName name="Grace_NC" localSheetId="0">#REF!</definedName>
    <definedName name="Grace_NC" localSheetId="4">#REF!</definedName>
    <definedName name="Grace1_IDA" localSheetId="6">#REF!</definedName>
    <definedName name="Grace1_IDA" localSheetId="3">#REF!</definedName>
    <definedName name="Grace1_IDA" localSheetId="1">#REF!</definedName>
    <definedName name="Grace1_IDA" localSheetId="2">#REF!</definedName>
    <definedName name="Grace1_IDA" localSheetId="0">#REF!</definedName>
    <definedName name="Grace1_IDA" localSheetId="4">#REF!</definedName>
    <definedName name="hh" localSheetId="6">'[30]30_BOP'!#REF!</definedName>
    <definedName name="hh" localSheetId="3">'[28]30_BOP'!#REF!</definedName>
    <definedName name="hh" localSheetId="1">'[29]30_BOP'!#REF!</definedName>
    <definedName name="hh" localSheetId="2">'[29]30_BOP'!#REF!</definedName>
    <definedName name="HIPCDATA" localSheetId="6">#REF!</definedName>
    <definedName name="HIPCDATA" localSheetId="3">#REF!</definedName>
    <definedName name="HIPCDATA" localSheetId="1">#REF!</definedName>
    <definedName name="HIPCDATA" localSheetId="2">#REF!</definedName>
    <definedName name="HIPCDATA" localSheetId="0">#REF!</definedName>
    <definedName name="HIPCDATA" localSheetId="4">#REF!</definedName>
    <definedName name="horspet" localSheetId="6">#REF!</definedName>
    <definedName name="horspet" localSheetId="3">#REF!</definedName>
    <definedName name="horspet" localSheetId="1">#REF!</definedName>
    <definedName name="horspet" localSheetId="2">#REF!</definedName>
    <definedName name="horspet" localSheetId="0">#REF!</definedName>
    <definedName name="horspet" localSheetId="4">#REF!</definedName>
    <definedName name="horspétrole" localSheetId="6">#REF!</definedName>
    <definedName name="horspétrole" localSheetId="3">#REF!</definedName>
    <definedName name="horspétrole" localSheetId="1">#REF!</definedName>
    <definedName name="horspétrole" localSheetId="2">#REF!</definedName>
    <definedName name="horspétrole" localSheetId="0">#REF!</definedName>
    <definedName name="horspétrole" localSheetId="4">#REF!</definedName>
    <definedName name="HTML_CodePage" hidden="1">1252</definedName>
    <definedName name="HTML_Control" localSheetId="6" hidden="1">{"'analyse règlements'!$A$1:$H$83"}</definedName>
    <definedName name="HTML_Control" localSheetId="3" hidden="1">{"'analyse règlements'!$A$1:$H$83"}</definedName>
    <definedName name="HTML_Control" localSheetId="1" hidden="1">{"'analyse règlements'!$A$1:$H$83"}</definedName>
    <definedName name="HTML_Control" localSheetId="2" hidden="1">{"'analyse règlements'!$A$1:$H$83"}</definedName>
    <definedName name="HTML_Control" localSheetId="0" hidden="1">{"'analyse règlements'!$A$1:$H$83"}</definedName>
    <definedName name="HTML_Control" localSheetId="4" hidden="1">{"'analyse règlements'!$A$1:$H$83"}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I._EVOLUTION_DES_PRIX_ABSOLUS_MOYENS_DE_DETAIL_A_KINSHASA" localSheetId="6">#REF!</definedName>
    <definedName name="I._EVOLUTION_DES_PRIX_ABSOLUS_MOYENS_DE_DETAIL_A_KINSHASA" localSheetId="3">#REF!</definedName>
    <definedName name="I._EVOLUTION_DES_PRIX_ABSOLUS_MOYENS_DE_DETAIL_A_KINSHASA" localSheetId="1">#REF!</definedName>
    <definedName name="I._EVOLUTION_DES_PRIX_ABSOLUS_MOYENS_DE_DETAIL_A_KINSHASA" localSheetId="2">#REF!</definedName>
    <definedName name="I._EVOLUTION_DES_PRIX_ABSOLUS_MOYENS_DE_DETAIL_A_KINSHASA" localSheetId="0">#REF!</definedName>
    <definedName name="I._EVOLUTION_DES_PRIX_ABSOLUS_MOYENS_DE_DETAIL_A_KINSHASA" localSheetId="4">#REF!</definedName>
    <definedName name="II._PRIX_INTERIEURS" localSheetId="6">#REF!</definedName>
    <definedName name="II._PRIX_INTERIEURS" localSheetId="3">#REF!</definedName>
    <definedName name="II._PRIX_INTERIEURS" localSheetId="1">#REF!</definedName>
    <definedName name="II._PRIX_INTERIEURS" localSheetId="2">#REF!</definedName>
    <definedName name="II._PRIX_INTERIEURS" localSheetId="0">#REF!</definedName>
    <definedName name="II._PRIX_INTERIEURS" localSheetId="4">#REF!</definedName>
    <definedName name="III._Calcul_Indice_Simple" localSheetId="6">#REF!</definedName>
    <definedName name="III._Calcul_Indice_Simple" localSheetId="3">#REF!</definedName>
    <definedName name="III._Calcul_Indice_Simple" localSheetId="1">#REF!</definedName>
    <definedName name="III._Calcul_Indice_Simple" localSheetId="2">#REF!</definedName>
    <definedName name="III._Calcul_Indice_Simple" localSheetId="0">#REF!</definedName>
    <definedName name="III._Calcul_Indice_Simple" localSheetId="4">#REF!</definedName>
    <definedName name="III._INDICE_SIMPLE" localSheetId="6">#REF!</definedName>
    <definedName name="III._INDICE_SIMPLE" localSheetId="3">#REF!</definedName>
    <definedName name="III._INDICE_SIMPLE" localSheetId="1">#REF!</definedName>
    <definedName name="III._INDICE_SIMPLE" localSheetId="2">#REF!</definedName>
    <definedName name="III._INDICE_SIMPLE" localSheetId="0">#REF!</definedName>
    <definedName name="III._INDICE_SIMPLE" localSheetId="4">#REF!</definedName>
    <definedName name="iindicators" localSheetId="6">#REF!</definedName>
    <definedName name="iindicators" localSheetId="3">#REF!</definedName>
    <definedName name="iindicators" localSheetId="1">#REF!</definedName>
    <definedName name="iindicators" localSheetId="2">#REF!</definedName>
    <definedName name="iindicators" localSheetId="0">#REF!</definedName>
    <definedName name="iindicators" localSheetId="4">#REF!</definedName>
    <definedName name="IMPORTS" localSheetId="6">[13]T1!#REF!</definedName>
    <definedName name="IMPORTS" localSheetId="3">[11]T1!#REF!</definedName>
    <definedName name="IMPORTS" localSheetId="1">[12]T1!#REF!</definedName>
    <definedName name="IMPORTS" localSheetId="2">[12]T1!#REF!</definedName>
    <definedName name="IMPORTS" localSheetId="0">[31]T1!#REF!</definedName>
    <definedName name="IMPORTS" localSheetId="4">[31]T1!#REF!</definedName>
    <definedName name="_xlnm.Print_Titles" localSheetId="6">#REF!</definedName>
    <definedName name="_xlnm.Print_Titles" localSheetId="3">'Sum Arriérés '!$1:$5</definedName>
    <definedName name="_xlnm.Print_Titles" localSheetId="1">'Sum Pmt'!$1:$4</definedName>
    <definedName name="_xlnm.Print_Titles" localSheetId="2">'Sum Pmt Arr'!$1:$4</definedName>
    <definedName name="_xlnm.Print_Titles" localSheetId="0">'Sum Service'!$1:$5</definedName>
    <definedName name="_xlnm.Print_Titles" localSheetId="4">#REF!</definedName>
    <definedName name="_xlnm.Print_Titles">#REF!</definedName>
    <definedName name="INBP" localSheetId="6">#REF!</definedName>
    <definedName name="INBP" localSheetId="3">#REF!</definedName>
    <definedName name="INBP" localSheetId="1">#REF!</definedName>
    <definedName name="INBP" localSheetId="2">#REF!</definedName>
    <definedName name="INBP" localSheetId="0">#REF!</definedName>
    <definedName name="INBP" localSheetId="4">#REF!</definedName>
    <definedName name="INBS" localSheetId="6">#REF!</definedName>
    <definedName name="INBS" localSheetId="3">#REF!</definedName>
    <definedName name="INBS" localSheetId="1">#REF!</definedName>
    <definedName name="INBS" localSheetId="2">#REF!</definedName>
    <definedName name="INBS" localSheetId="0">#REF!</definedName>
    <definedName name="INBS" localSheetId="4">#REF!</definedName>
    <definedName name="INCPI" localSheetId="6">#REF!</definedName>
    <definedName name="INCPI" localSheetId="3">#REF!</definedName>
    <definedName name="INCPI" localSheetId="1">#REF!</definedName>
    <definedName name="INCPI" localSheetId="2">#REF!</definedName>
    <definedName name="INCPI" localSheetId="0">#REF!</definedName>
    <definedName name="INCPI" localSheetId="4">#REF!</definedName>
    <definedName name="INDS1" localSheetId="6">#REF!</definedName>
    <definedName name="INDS1" localSheetId="3">#REF!</definedName>
    <definedName name="INDS1" localSheetId="1">#REF!</definedName>
    <definedName name="INDS1" localSheetId="2">#REF!</definedName>
    <definedName name="INDS1" localSheetId="0">#REF!</definedName>
    <definedName name="INDS1" localSheetId="4">#REF!</definedName>
    <definedName name="INEXR" localSheetId="6">#REF!</definedName>
    <definedName name="INEXR" localSheetId="3">#REF!</definedName>
    <definedName name="INEXR" localSheetId="1">#REF!</definedName>
    <definedName name="INEXR" localSheetId="2">#REF!</definedName>
    <definedName name="INEXR" localSheetId="0">#REF!</definedName>
    <definedName name="INEXR" localSheetId="4">#REF!</definedName>
    <definedName name="INFISC1" localSheetId="6">#REF!</definedName>
    <definedName name="INFISC1" localSheetId="3">#REF!</definedName>
    <definedName name="INFISC1" localSheetId="1">#REF!</definedName>
    <definedName name="INFISC1" localSheetId="2">#REF!</definedName>
    <definedName name="INFISC1" localSheetId="0">#REF!</definedName>
    <definedName name="INFISC1" localSheetId="4">#REF!</definedName>
    <definedName name="INFISC2" localSheetId="6">#REF!</definedName>
    <definedName name="INFISC2" localSheetId="3">#REF!</definedName>
    <definedName name="INFISC2" localSheetId="1">#REF!</definedName>
    <definedName name="INFISC2" localSheetId="2">#REF!</definedName>
    <definedName name="INFISC2" localSheetId="0">#REF!</definedName>
    <definedName name="INFISC2" localSheetId="4">#REF!</definedName>
    <definedName name="info" localSheetId="6">#REF!</definedName>
    <definedName name="info" localSheetId="3">#REF!</definedName>
    <definedName name="info" localSheetId="1">#REF!</definedName>
    <definedName name="info" localSheetId="2">#REF!</definedName>
    <definedName name="info" localSheetId="0">#REF!</definedName>
    <definedName name="info" localSheetId="4">#REF!</definedName>
    <definedName name="infonotes" localSheetId="6">#REF!</definedName>
    <definedName name="infonotes" localSheetId="3">#REF!</definedName>
    <definedName name="infonotes" localSheetId="1">#REF!</definedName>
    <definedName name="infonotes" localSheetId="2">#REF!</definedName>
    <definedName name="infonotes" localSheetId="0">#REF!</definedName>
    <definedName name="infonotes" localSheetId="4">#REF!</definedName>
    <definedName name="INMN" localSheetId="6">#REF!</definedName>
    <definedName name="INMN" localSheetId="3">#REF!</definedName>
    <definedName name="INMN" localSheetId="1">#REF!</definedName>
    <definedName name="INMN" localSheetId="2">#REF!</definedName>
    <definedName name="INMN" localSheetId="0">#REF!</definedName>
    <definedName name="INMN" localSheetId="4">#REF!</definedName>
    <definedName name="INPROJ" localSheetId="6">#REF!</definedName>
    <definedName name="INPROJ" localSheetId="3">#REF!</definedName>
    <definedName name="INPROJ" localSheetId="1">#REF!</definedName>
    <definedName name="INPROJ" localSheetId="2">#REF!</definedName>
    <definedName name="INPROJ" localSheetId="0">#REF!</definedName>
    <definedName name="INPROJ" localSheetId="4">#REF!</definedName>
    <definedName name="Interest_IDA" localSheetId="6">#REF!</definedName>
    <definedName name="Interest_IDA" localSheetId="3">#REF!</definedName>
    <definedName name="Interest_IDA" localSheetId="1">#REF!</definedName>
    <definedName name="Interest_IDA" localSheetId="2">#REF!</definedName>
    <definedName name="Interest_IDA" localSheetId="0">#REF!</definedName>
    <definedName name="Interest_IDA" localSheetId="4">#REF!</definedName>
    <definedName name="Interest_NC" localSheetId="6">#REF!</definedName>
    <definedName name="Interest_NC" localSheetId="3">#REF!</definedName>
    <definedName name="Interest_NC" localSheetId="1">#REF!</definedName>
    <definedName name="Interest_NC" localSheetId="2">#REF!</definedName>
    <definedName name="Interest_NC" localSheetId="0">#REF!</definedName>
    <definedName name="Interest_NC" localSheetId="4">#REF!</definedName>
    <definedName name="InterestRate" localSheetId="6">#REF!</definedName>
    <definedName name="InterestRate" localSheetId="3">#REF!</definedName>
    <definedName name="InterestRate" localSheetId="1">#REF!</definedName>
    <definedName name="InterestRate" localSheetId="2">#REF!</definedName>
    <definedName name="InterestRate" localSheetId="0">#REF!</definedName>
    <definedName name="InterestRate" localSheetId="4">#REF!</definedName>
    <definedName name="INTM" localSheetId="6">#REF!</definedName>
    <definedName name="INTM" localSheetId="3">#REF!</definedName>
    <definedName name="INTM" localSheetId="1">#REF!</definedName>
    <definedName name="INTM" localSheetId="2">#REF!</definedName>
    <definedName name="INTM" localSheetId="0">#REF!</definedName>
    <definedName name="INTM" localSheetId="4">#REF!</definedName>
    <definedName name="INTX" localSheetId="6">#REF!</definedName>
    <definedName name="INTX" localSheetId="3">#REF!</definedName>
    <definedName name="INTX" localSheetId="1">#REF!</definedName>
    <definedName name="INTX" localSheetId="2">#REF!</definedName>
    <definedName name="INTX" localSheetId="0">#REF!</definedName>
    <definedName name="INTX" localSheetId="4">#REF!</definedName>
    <definedName name="j" localSheetId="6">'[30]30_BOP'!#REF!</definedName>
    <definedName name="j" localSheetId="3">'[28]30_BOP'!#REF!</definedName>
    <definedName name="j" localSheetId="1">'[29]30_BOP'!#REF!</definedName>
    <definedName name="j" localSheetId="2">'[29]30_BOP'!#REF!</definedName>
    <definedName name="kjh" localSheetId="6">#REF!</definedName>
    <definedName name="kjh" localSheetId="3">#REF!</definedName>
    <definedName name="kjh" localSheetId="1">#REF!</definedName>
    <definedName name="kjh" localSheetId="2">#REF!</definedName>
    <definedName name="kjh" localSheetId="0">#REF!</definedName>
    <definedName name="kjh" localSheetId="4">#REF!</definedName>
    <definedName name="LE" localSheetId="6">#REF!</definedName>
    <definedName name="LE" localSheetId="3">#REF!</definedName>
    <definedName name="LE" localSheetId="1">#REF!</definedName>
    <definedName name="LE" localSheetId="2">#REF!</definedName>
    <definedName name="LE" localSheetId="0">#REF!</definedName>
    <definedName name="LE" localSheetId="4">#REF!</definedName>
    <definedName name="LEGC" localSheetId="6">#REF!</definedName>
    <definedName name="LEGC" localSheetId="3">#REF!</definedName>
    <definedName name="LEGC" localSheetId="1">#REF!</definedName>
    <definedName name="LEGC" localSheetId="2">#REF!</definedName>
    <definedName name="LEGC" localSheetId="0">#REF!</definedName>
    <definedName name="LEGC" localSheetId="4">#REF!</definedName>
    <definedName name="lo" localSheetId="6">#REF!</definedName>
    <definedName name="lo" localSheetId="3">#REF!</definedName>
    <definedName name="lo" localSheetId="1">#REF!</definedName>
    <definedName name="lo" localSheetId="2">#REF!</definedName>
    <definedName name="lo" localSheetId="0">#REF!</definedName>
    <definedName name="lo" localSheetId="4">#REF!</definedName>
    <definedName name="loi" localSheetId="6">'[30]34_EXDO'!#REF!</definedName>
    <definedName name="loi" localSheetId="3">'[28]34_EXDO'!#REF!</definedName>
    <definedName name="loi" localSheetId="1">'[29]34_EXDO'!#REF!</definedName>
    <definedName name="loi" localSheetId="2">'[29]34_EXDO'!#REF!</definedName>
    <definedName name="LP" localSheetId="6">#REF!</definedName>
    <definedName name="LP" localSheetId="3">#REF!</definedName>
    <definedName name="LP" localSheetId="1">#REF!</definedName>
    <definedName name="LP" localSheetId="2">#REF!</definedName>
    <definedName name="LP" localSheetId="0">#REF!</definedName>
    <definedName name="LP" localSheetId="4">#REF!</definedName>
    <definedName name="LUR" localSheetId="6">#REF!</definedName>
    <definedName name="LUR" localSheetId="3">#REF!</definedName>
    <definedName name="LUR" localSheetId="1">#REF!</definedName>
    <definedName name="LUR" localSheetId="2">#REF!</definedName>
    <definedName name="LUR" localSheetId="0">#REF!</definedName>
    <definedName name="LUR" localSheetId="4">#REF!</definedName>
    <definedName name="M" localSheetId="6">[13]T1!#REF!</definedName>
    <definedName name="M" localSheetId="3">[11]T1!#REF!</definedName>
    <definedName name="M" localSheetId="1">[12]T1!#REF!</definedName>
    <definedName name="M" localSheetId="2">[12]T1!#REF!</definedName>
    <definedName name="m_01" localSheetId="6">#REF!</definedName>
    <definedName name="m_01" localSheetId="3">#REF!</definedName>
    <definedName name="m_01" localSheetId="1">#REF!</definedName>
    <definedName name="m_01" localSheetId="2">#REF!</definedName>
    <definedName name="m_01" localSheetId="0">#REF!</definedName>
    <definedName name="m_01" localSheetId="4">#REF!</definedName>
    <definedName name="m_02" localSheetId="6">#REF!</definedName>
    <definedName name="m_02" localSheetId="3">#REF!</definedName>
    <definedName name="m_02" localSheetId="1">#REF!</definedName>
    <definedName name="m_02" localSheetId="2">#REF!</definedName>
    <definedName name="m_02" localSheetId="0">#REF!</definedName>
    <definedName name="m_02" localSheetId="4">#REF!</definedName>
    <definedName name="m_03" localSheetId="6">#REF!</definedName>
    <definedName name="m_03" localSheetId="3">#REF!</definedName>
    <definedName name="m_03" localSheetId="1">#REF!</definedName>
    <definedName name="m_03" localSheetId="2">#REF!</definedName>
    <definedName name="m_03" localSheetId="0">#REF!</definedName>
    <definedName name="m_03" localSheetId="4">#REF!</definedName>
    <definedName name="m_04" localSheetId="6">#REF!</definedName>
    <definedName name="m_04" localSheetId="3">#REF!</definedName>
    <definedName name="m_04" localSheetId="1">#REF!</definedName>
    <definedName name="m_04" localSheetId="2">#REF!</definedName>
    <definedName name="m_04" localSheetId="0">#REF!</definedName>
    <definedName name="m_04" localSheetId="4">#REF!</definedName>
    <definedName name="m_05" localSheetId="6">#REF!</definedName>
    <definedName name="m_05" localSheetId="3">#REF!</definedName>
    <definedName name="m_05" localSheetId="1">#REF!</definedName>
    <definedName name="m_05" localSheetId="2">#REF!</definedName>
    <definedName name="m_05" localSheetId="0">#REF!</definedName>
    <definedName name="m_05" localSheetId="4">#REF!</definedName>
    <definedName name="m_06" localSheetId="6">#REF!</definedName>
    <definedName name="m_06" localSheetId="3">#REF!</definedName>
    <definedName name="m_06" localSheetId="1">#REF!</definedName>
    <definedName name="m_06" localSheetId="2">#REF!</definedName>
    <definedName name="m_06" localSheetId="0">#REF!</definedName>
    <definedName name="m_06" localSheetId="4">#REF!</definedName>
    <definedName name="m_07" localSheetId="6">#REF!</definedName>
    <definedName name="m_07" localSheetId="3">#REF!</definedName>
    <definedName name="m_07" localSheetId="1">#REF!</definedName>
    <definedName name="m_07" localSheetId="2">#REF!</definedName>
    <definedName name="m_07" localSheetId="0">#REF!</definedName>
    <definedName name="m_07" localSheetId="4">#REF!</definedName>
    <definedName name="m_08" localSheetId="6">#REF!</definedName>
    <definedName name="m_08" localSheetId="3">#REF!</definedName>
    <definedName name="m_08" localSheetId="1">#REF!</definedName>
    <definedName name="m_08" localSheetId="2">#REF!</definedName>
    <definedName name="m_08" localSheetId="0">#REF!</definedName>
    <definedName name="m_08" localSheetId="4">#REF!</definedName>
    <definedName name="m_09" localSheetId="6">#REF!</definedName>
    <definedName name="m_09" localSheetId="3">#REF!</definedName>
    <definedName name="m_09" localSheetId="1">#REF!</definedName>
    <definedName name="m_09" localSheetId="2">#REF!</definedName>
    <definedName name="m_09" localSheetId="0">#REF!</definedName>
    <definedName name="m_09" localSheetId="4">#REF!</definedName>
    <definedName name="m_10" localSheetId="6">#REF!</definedName>
    <definedName name="m_10" localSheetId="3">#REF!</definedName>
    <definedName name="m_10" localSheetId="1">#REF!</definedName>
    <definedName name="m_10" localSheetId="2">#REF!</definedName>
    <definedName name="m_10" localSheetId="0">#REF!</definedName>
    <definedName name="m_10" localSheetId="4">#REF!</definedName>
    <definedName name="m_11" localSheetId="6">#REF!</definedName>
    <definedName name="m_11" localSheetId="3">#REF!</definedName>
    <definedName name="m_11" localSheetId="1">#REF!</definedName>
    <definedName name="m_11" localSheetId="2">#REF!</definedName>
    <definedName name="m_11" localSheetId="0">#REF!</definedName>
    <definedName name="m_11" localSheetId="4">#REF!</definedName>
    <definedName name="m_12" localSheetId="6">#REF!</definedName>
    <definedName name="m_12" localSheetId="3">#REF!</definedName>
    <definedName name="m_12" localSheetId="1">#REF!</definedName>
    <definedName name="m_12" localSheetId="2">#REF!</definedName>
    <definedName name="m_12" localSheetId="0">#REF!</definedName>
    <definedName name="m_12" localSheetId="4">#REF!</definedName>
    <definedName name="MACRO" localSheetId="6">#REF!</definedName>
    <definedName name="MACRO" localSheetId="3">#REF!</definedName>
    <definedName name="MACRO" localSheetId="1">#REF!</definedName>
    <definedName name="MACRO" localSheetId="2">#REF!</definedName>
    <definedName name="MACRO" localSheetId="0">#REF!</definedName>
    <definedName name="MACRO" localSheetId="4">#REF!</definedName>
    <definedName name="MACROS" localSheetId="6">[15]contents!$A$114</definedName>
    <definedName name="MACROS" localSheetId="3">[14]contents!$A$114</definedName>
    <definedName name="MACROS" localSheetId="1">[14]contents!$A$114</definedName>
    <definedName name="MACROS" localSheetId="2">[14]contents!$A$114</definedName>
    <definedName name="Maturity_IDA" localSheetId="6">#REF!</definedName>
    <definedName name="Maturity_IDA" localSheetId="3">#REF!</definedName>
    <definedName name="Maturity_IDA" localSheetId="1">#REF!</definedName>
    <definedName name="Maturity_IDA" localSheetId="2">#REF!</definedName>
    <definedName name="Maturity_IDA" localSheetId="0">#REF!</definedName>
    <definedName name="Maturity_IDA" localSheetId="4">#REF!</definedName>
    <definedName name="Maturity_NC" localSheetId="6">#REF!</definedName>
    <definedName name="Maturity_NC" localSheetId="3">#REF!</definedName>
    <definedName name="Maturity_NC" localSheetId="1">#REF!</definedName>
    <definedName name="Maturity_NC" localSheetId="2">#REF!</definedName>
    <definedName name="Maturity_NC" localSheetId="0">#REF!</definedName>
    <definedName name="Maturity_NC" localSheetId="4">#REF!</definedName>
    <definedName name="MIDDLE" localSheetId="6">#REF!</definedName>
    <definedName name="MIDDLE" localSheetId="3">#REF!</definedName>
    <definedName name="MIDDLE" localSheetId="1">#REF!</definedName>
    <definedName name="MIDDLE" localSheetId="2">#REF!</definedName>
    <definedName name="MIDDLE" localSheetId="0">#REF!</definedName>
    <definedName name="MIDDLE" localSheetId="4">#REF!</definedName>
    <definedName name="mif" localSheetId="6">#REF!</definedName>
    <definedName name="mif" localSheetId="3">#REF!</definedName>
    <definedName name="mif" localSheetId="1">#REF!</definedName>
    <definedName name="mif" localSheetId="2">#REF!</definedName>
    <definedName name="mif" localSheetId="0">#REF!</definedName>
    <definedName name="mif" localSheetId="4">#REF!</definedName>
    <definedName name="mm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NDATES" localSheetId="6">#REF!</definedName>
    <definedName name="MNDATES" localSheetId="3">#REF!</definedName>
    <definedName name="MNDATES" localSheetId="1">#REF!</definedName>
    <definedName name="MNDATES" localSheetId="2">#REF!</definedName>
    <definedName name="MNDATES" localSheetId="0">#REF!</definedName>
    <definedName name="MNDATES" localSheetId="4">#REF!</definedName>
    <definedName name="MONY" localSheetId="6">#REF!</definedName>
    <definedName name="MONY" localSheetId="3">#REF!</definedName>
    <definedName name="MONY" localSheetId="1">#REF!</definedName>
    <definedName name="MONY" localSheetId="2">#REF!</definedName>
    <definedName name="MONY" localSheetId="0">#REF!</definedName>
    <definedName name="MONY" localSheetId="4">#REF!</definedName>
    <definedName name="mpo" localSheetId="6">#REF!</definedName>
    <definedName name="mpo" localSheetId="3">#REF!</definedName>
    <definedName name="mpo" localSheetId="1">#REF!</definedName>
    <definedName name="mpo" localSheetId="2">#REF!</definedName>
    <definedName name="mpo" localSheetId="0">#REF!</definedName>
    <definedName name="mpo" localSheetId="4">#REF!</definedName>
    <definedName name="mv" localSheetId="6">#REF!</definedName>
    <definedName name="mv" localSheetId="3">#REF!</definedName>
    <definedName name="mv" localSheetId="1">#REF!</definedName>
    <definedName name="mv" localSheetId="2">#REF!</definedName>
    <definedName name="mv" localSheetId="0">#REF!</definedName>
    <definedName name="mv" localSheetId="4">#REF!</definedName>
    <definedName name="NA_" localSheetId="6">[20]Main!#REF!</definedName>
    <definedName name="NA_" localSheetId="3">[18]Main!#REF!</definedName>
    <definedName name="NA_" localSheetId="1">[19]Main!#REF!</definedName>
    <definedName name="NA_" localSheetId="2">[19]Main!#REF!</definedName>
    <definedName name="NAMES" localSheetId="6">#REF!</definedName>
    <definedName name="NAMES" localSheetId="3">#REF!</definedName>
    <definedName name="NAMES" localSheetId="1">#REF!</definedName>
    <definedName name="NAMES" localSheetId="2">#REF!</definedName>
    <definedName name="NAMES" localSheetId="0">#REF!</definedName>
    <definedName name="NAMES" localSheetId="4">#REF!</definedName>
    <definedName name="NCG" localSheetId="6">#REF!</definedName>
    <definedName name="NCG" localSheetId="3">#REF!</definedName>
    <definedName name="NCG" localSheetId="1">#REF!</definedName>
    <definedName name="NCG" localSheetId="2">#REF!</definedName>
    <definedName name="NCG" localSheetId="0">#REF!</definedName>
    <definedName name="NCG" localSheetId="4">#REF!</definedName>
    <definedName name="NCG_R" localSheetId="6">#REF!</definedName>
    <definedName name="NCG_R" localSheetId="3">#REF!</definedName>
    <definedName name="NCG_R" localSheetId="1">#REF!</definedName>
    <definedName name="NCG_R" localSheetId="2">#REF!</definedName>
    <definedName name="NCG_R" localSheetId="0">#REF!</definedName>
    <definedName name="NCG_R" localSheetId="4">#REF!</definedName>
    <definedName name="NCP" localSheetId="6">#REF!</definedName>
    <definedName name="NCP" localSheetId="3">#REF!</definedName>
    <definedName name="NCP" localSheetId="1">#REF!</definedName>
    <definedName name="NCP" localSheetId="2">#REF!</definedName>
    <definedName name="NCP" localSheetId="0">#REF!</definedName>
    <definedName name="NCP" localSheetId="4">#REF!</definedName>
    <definedName name="NCP_R" localSheetId="6">#REF!</definedName>
    <definedName name="NCP_R" localSheetId="3">#REF!</definedName>
    <definedName name="NCP_R" localSheetId="1">#REF!</definedName>
    <definedName name="NCP_R" localSheetId="2">#REF!</definedName>
    <definedName name="NCP_R" localSheetId="0">#REF!</definedName>
    <definedName name="NCP_R" localSheetId="4">#REF!</definedName>
    <definedName name="NFI" localSheetId="6">#REF!</definedName>
    <definedName name="NFI" localSheetId="3">#REF!</definedName>
    <definedName name="NFI" localSheetId="1">#REF!</definedName>
    <definedName name="NFI" localSheetId="2">#REF!</definedName>
    <definedName name="NFI" localSheetId="0">#REF!</definedName>
    <definedName name="NFI" localSheetId="4">#REF!</definedName>
    <definedName name="NFI_R" localSheetId="6">#REF!</definedName>
    <definedName name="NFI_R" localSheetId="3">#REF!</definedName>
    <definedName name="NFI_R" localSheetId="1">#REF!</definedName>
    <definedName name="NFI_R" localSheetId="2">#REF!</definedName>
    <definedName name="NFI_R" localSheetId="0">#REF!</definedName>
    <definedName name="NFI_R" localSheetId="4">#REF!</definedName>
    <definedName name="NFIP" localSheetId="6">#REF!</definedName>
    <definedName name="NFIP" localSheetId="3">#REF!</definedName>
    <definedName name="NFIP" localSheetId="1">#REF!</definedName>
    <definedName name="NFIP" localSheetId="2">#REF!</definedName>
    <definedName name="NFIP" localSheetId="0">#REF!</definedName>
    <definedName name="NFIP" localSheetId="4">#REF!</definedName>
    <definedName name="NGDP" localSheetId="6">#REF!</definedName>
    <definedName name="NGDP" localSheetId="3">#REF!</definedName>
    <definedName name="NGDP" localSheetId="1">#REF!</definedName>
    <definedName name="NGDP" localSheetId="2">#REF!</definedName>
    <definedName name="NGDP" localSheetId="0">#REF!</definedName>
    <definedName name="NGDP" localSheetId="4">#REF!</definedName>
    <definedName name="NGDP_R" localSheetId="6">#REF!</definedName>
    <definedName name="NGDP_R" localSheetId="3">#REF!</definedName>
    <definedName name="NGDP_R" localSheetId="1">#REF!</definedName>
    <definedName name="NGDP_R" localSheetId="2">#REF!</definedName>
    <definedName name="NGDP_R" localSheetId="0">#REF!</definedName>
    <definedName name="NGDP_R" localSheetId="4">#REF!</definedName>
    <definedName name="NGNI" localSheetId="6">#REF!</definedName>
    <definedName name="NGNI" localSheetId="3">#REF!</definedName>
    <definedName name="NGNI" localSheetId="1">#REF!</definedName>
    <definedName name="NGNI" localSheetId="2">#REF!</definedName>
    <definedName name="NGNI" localSheetId="0">#REF!</definedName>
    <definedName name="NGNI" localSheetId="4">#REF!</definedName>
    <definedName name="NGPXO" localSheetId="6">#REF!</definedName>
    <definedName name="NGPXO" localSheetId="3">#REF!</definedName>
    <definedName name="NGPXO" localSheetId="1">#REF!</definedName>
    <definedName name="NGPXO" localSheetId="2">#REF!</definedName>
    <definedName name="NGPXO" localSheetId="0">#REF!</definedName>
    <definedName name="NGPXO" localSheetId="4">#REF!</definedName>
    <definedName name="NGPXO_R" localSheetId="6">#REF!</definedName>
    <definedName name="NGPXO_R" localSheetId="3">#REF!</definedName>
    <definedName name="NGPXO_R" localSheetId="1">#REF!</definedName>
    <definedName name="NGPXO_R" localSheetId="2">#REF!</definedName>
    <definedName name="NGPXO_R" localSheetId="0">#REF!</definedName>
    <definedName name="NGPXO_R" localSheetId="4">#REF!</definedName>
    <definedName name="nhgt" localSheetId="6">#REF!</definedName>
    <definedName name="nhgt" localSheetId="3">#REF!</definedName>
    <definedName name="nhgt" localSheetId="1">#REF!</definedName>
    <definedName name="nhgt" localSheetId="2">#REF!</definedName>
    <definedName name="nhgt" localSheetId="0">#REF!</definedName>
    <definedName name="nhgt" localSheetId="4">#REF!</definedName>
    <definedName name="nick" localSheetId="6">'[33]NEW-IDA'!$C$15</definedName>
    <definedName name="nick" localSheetId="3">'[32]NEW-IDA'!$C$15</definedName>
    <definedName name="nick" localSheetId="1">'[32]NEW-IDA'!$C$15</definedName>
    <definedName name="nick" localSheetId="2">'[32]NEW-IDA'!$C$15</definedName>
    <definedName name="NINV" localSheetId="6">#REF!</definedName>
    <definedName name="NINV" localSheetId="3">#REF!</definedName>
    <definedName name="NINV" localSheetId="1">#REF!</definedName>
    <definedName name="NINV" localSheetId="2">#REF!</definedName>
    <definedName name="NINV" localSheetId="0">#REF!</definedName>
    <definedName name="NINV" localSheetId="4">#REF!</definedName>
    <definedName name="NINV_R" localSheetId="6">#REF!</definedName>
    <definedName name="NINV_R" localSheetId="3">#REF!</definedName>
    <definedName name="NINV_R" localSheetId="1">#REF!</definedName>
    <definedName name="NINV_R" localSheetId="2">#REF!</definedName>
    <definedName name="NINV_R" localSheetId="0">#REF!</definedName>
    <definedName name="NINV_R" localSheetId="4">#REF!</definedName>
    <definedName name="NM" localSheetId="6">#REF!</definedName>
    <definedName name="NM" localSheetId="3">#REF!</definedName>
    <definedName name="NM" localSheetId="1">#REF!</definedName>
    <definedName name="NM" localSheetId="2">#REF!</definedName>
    <definedName name="NM" localSheetId="0">#REF!</definedName>
    <definedName name="NM" localSheetId="4">#REF!</definedName>
    <definedName name="NM_R" localSheetId="6">#REF!</definedName>
    <definedName name="NM_R" localSheetId="3">#REF!</definedName>
    <definedName name="NM_R" localSheetId="1">#REF!</definedName>
    <definedName name="NM_R" localSheetId="2">#REF!</definedName>
    <definedName name="NM_R" localSheetId="0">#REF!</definedName>
    <definedName name="NM_R" localSheetId="4">#REF!</definedName>
    <definedName name="NMG" localSheetId="6">#REF!</definedName>
    <definedName name="NMG" localSheetId="3">#REF!</definedName>
    <definedName name="NMG" localSheetId="1">#REF!</definedName>
    <definedName name="NMG" localSheetId="2">#REF!</definedName>
    <definedName name="NMG" localSheetId="0">#REF!</definedName>
    <definedName name="NMG" localSheetId="4">#REF!</definedName>
    <definedName name="NMG_R" localSheetId="6">#REF!</definedName>
    <definedName name="NMG_R" localSheetId="3">#REF!</definedName>
    <definedName name="NMG_R" localSheetId="1">#REF!</definedName>
    <definedName name="NMG_R" localSheetId="2">#REF!</definedName>
    <definedName name="NMG_R" localSheetId="0">#REF!</definedName>
    <definedName name="NMG_R" localSheetId="4">#REF!</definedName>
    <definedName name="NNAMES" localSheetId="6">#REF!</definedName>
    <definedName name="NNAMES" localSheetId="3">#REF!</definedName>
    <definedName name="NNAMES" localSheetId="1">#REF!</definedName>
    <definedName name="NNAMES" localSheetId="2">#REF!</definedName>
    <definedName name="NNAMES" localSheetId="0">#REF!</definedName>
    <definedName name="NNAMES" localSheetId="4">#REF!</definedName>
    <definedName name="NOTES" localSheetId="6">#REF!</definedName>
    <definedName name="NOTES" localSheetId="3">#REF!</definedName>
    <definedName name="NOTES" localSheetId="1">#REF!</definedName>
    <definedName name="NOTES" localSheetId="2">#REF!</definedName>
    <definedName name="NOTES" localSheetId="0">#REF!</definedName>
    <definedName name="NOTES" localSheetId="4">#REF!</definedName>
    <definedName name="NX" localSheetId="6">#REF!</definedName>
    <definedName name="NX" localSheetId="3">#REF!</definedName>
    <definedName name="NX" localSheetId="1">#REF!</definedName>
    <definedName name="NX" localSheetId="2">#REF!</definedName>
    <definedName name="NX" localSheetId="0">#REF!</definedName>
    <definedName name="NX" localSheetId="4">#REF!</definedName>
    <definedName name="NX_R" localSheetId="6">#REF!</definedName>
    <definedName name="NX_R" localSheetId="3">#REF!</definedName>
    <definedName name="NX_R" localSheetId="1">#REF!</definedName>
    <definedName name="NX_R" localSheetId="2">#REF!</definedName>
    <definedName name="NX_R" localSheetId="0">#REF!</definedName>
    <definedName name="NX_R" localSheetId="4">#REF!</definedName>
    <definedName name="NXG" localSheetId="6">#REF!</definedName>
    <definedName name="NXG" localSheetId="3">#REF!</definedName>
    <definedName name="NXG" localSheetId="1">#REF!</definedName>
    <definedName name="NXG" localSheetId="2">#REF!</definedName>
    <definedName name="NXG" localSheetId="0">#REF!</definedName>
    <definedName name="NXG" localSheetId="4">#REF!</definedName>
    <definedName name="NXG_R" localSheetId="6">#REF!</definedName>
    <definedName name="NXG_R" localSheetId="3">#REF!</definedName>
    <definedName name="NXG_R" localSheetId="1">#REF!</definedName>
    <definedName name="NXG_R" localSheetId="2">#REF!</definedName>
    <definedName name="NXG_R" localSheetId="0">#REF!</definedName>
    <definedName name="NXG_R" localSheetId="4">#REF!</definedName>
    <definedName name="oilbop" localSheetId="6">#REF!</definedName>
    <definedName name="oilbop" localSheetId="3">#REF!</definedName>
    <definedName name="oilbop" localSheetId="1">#REF!</definedName>
    <definedName name="oilbop" localSheetId="2">#REF!</definedName>
    <definedName name="oilbop" localSheetId="0">#REF!</definedName>
    <definedName name="oilbop" localSheetId="4">#REF!</definedName>
    <definedName name="oilbop2" localSheetId="6">#REF!</definedName>
    <definedName name="oilbop2" localSheetId="3">#REF!</definedName>
    <definedName name="oilbop2" localSheetId="1">#REF!</definedName>
    <definedName name="oilbop2" localSheetId="2">#REF!</definedName>
    <definedName name="oilbop2" localSheetId="0">#REF!</definedName>
    <definedName name="oilbop2" localSheetId="4">#REF!</definedName>
    <definedName name="ORIG" localSheetId="6">[6]Sum1!#REF!</definedName>
    <definedName name="ORIG" localSheetId="3">[4]Sum1!#REF!</definedName>
    <definedName name="ORIG" localSheetId="1">[5]Sum1!#REF!</definedName>
    <definedName name="ORIG" localSheetId="2">[5]Sum1!#REF!</definedName>
    <definedName name="OTHER_FLOWS" localSheetId="6">[35]Main:Kin!$A$12:$S$642</definedName>
    <definedName name="OTHER_FLOWS" localSheetId="3">[34]Main:Kin!$A$12:$S$642</definedName>
    <definedName name="OTHER_FLOWS" localSheetId="1">[34]Main:Kin!$A$12:$S$642</definedName>
    <definedName name="OTHER_FLOWS" localSheetId="2">[34]Main:Kin!$A$12:$S$642</definedName>
    <definedName name="OUTBP" localSheetId="6">#REF!</definedName>
    <definedName name="OUTBP" localSheetId="3">#REF!</definedName>
    <definedName name="OUTBP" localSheetId="1">#REF!</definedName>
    <definedName name="OUTBP" localSheetId="2">#REF!</definedName>
    <definedName name="OUTBP" localSheetId="0">#REF!</definedName>
    <definedName name="OUTBP" localSheetId="4">#REF!</definedName>
    <definedName name="OUTBS" localSheetId="6">#REF!</definedName>
    <definedName name="OUTBS" localSheetId="3">#REF!</definedName>
    <definedName name="OUTBS" localSheetId="1">#REF!</definedName>
    <definedName name="OUTBS" localSheetId="2">#REF!</definedName>
    <definedName name="OUTBS" localSheetId="0">#REF!</definedName>
    <definedName name="OUTBS" localSheetId="4">#REF!</definedName>
    <definedName name="OUTBS1" localSheetId="6">#REF!</definedName>
    <definedName name="OUTBS1" localSheetId="3">#REF!</definedName>
    <definedName name="OUTBS1" localSheetId="1">#REF!</definedName>
    <definedName name="OUTBS1" localSheetId="2">#REF!</definedName>
    <definedName name="OUTBS1" localSheetId="0">#REF!</definedName>
    <definedName name="OUTBS1" localSheetId="4">#REF!</definedName>
    <definedName name="OUTCPI" localSheetId="6">#REF!</definedName>
    <definedName name="OUTCPI" localSheetId="3">#REF!</definedName>
    <definedName name="OUTCPI" localSheetId="1">#REF!</definedName>
    <definedName name="OUTCPI" localSheetId="2">#REF!</definedName>
    <definedName name="OUTCPI" localSheetId="0">#REF!</definedName>
    <definedName name="OUTCPI" localSheetId="4">#REF!</definedName>
    <definedName name="OUTDS1" localSheetId="6">#REF!</definedName>
    <definedName name="OUTDS1" localSheetId="3">#REF!</definedName>
    <definedName name="OUTDS1" localSheetId="1">#REF!</definedName>
    <definedName name="OUTDS1" localSheetId="2">#REF!</definedName>
    <definedName name="OUTDS1" localSheetId="0">#REF!</definedName>
    <definedName name="OUTDS1" localSheetId="4">#REF!</definedName>
    <definedName name="OUTEXR" localSheetId="6">#REF!</definedName>
    <definedName name="OUTEXR" localSheetId="3">#REF!</definedName>
    <definedName name="OUTEXR" localSheetId="1">#REF!</definedName>
    <definedName name="OUTEXR" localSheetId="2">#REF!</definedName>
    <definedName name="OUTEXR" localSheetId="0">#REF!</definedName>
    <definedName name="OUTEXR" localSheetId="4">#REF!</definedName>
    <definedName name="OUTFISC" localSheetId="6">#REF!</definedName>
    <definedName name="OUTFISC" localSheetId="3">#REF!</definedName>
    <definedName name="OUTFISC" localSheetId="1">#REF!</definedName>
    <definedName name="OUTFISC" localSheetId="2">#REF!</definedName>
    <definedName name="OUTFISC" localSheetId="0">#REF!</definedName>
    <definedName name="OUTFISC" localSheetId="4">#REF!</definedName>
    <definedName name="OUTIMF" localSheetId="6">#REF!</definedName>
    <definedName name="OUTIMF" localSheetId="3">#REF!</definedName>
    <definedName name="OUTIMF" localSheetId="1">#REF!</definedName>
    <definedName name="OUTIMF" localSheetId="2">#REF!</definedName>
    <definedName name="OUTIMF" localSheetId="0">#REF!</definedName>
    <definedName name="OUTIMF" localSheetId="4">#REF!</definedName>
    <definedName name="OUTMN" localSheetId="6">#REF!</definedName>
    <definedName name="OUTMN" localSheetId="3">#REF!</definedName>
    <definedName name="OUTMN" localSheetId="1">#REF!</definedName>
    <definedName name="OUTMN" localSheetId="2">#REF!</definedName>
    <definedName name="OUTMN" localSheetId="0">#REF!</definedName>
    <definedName name="OUTMN" localSheetId="4">#REF!</definedName>
    <definedName name="OUTTI" localSheetId="6">#REF!</definedName>
    <definedName name="OUTTI" localSheetId="3">#REF!</definedName>
    <definedName name="OUTTI" localSheetId="1">#REF!</definedName>
    <definedName name="OUTTI" localSheetId="2">#REF!</definedName>
    <definedName name="OUTTI" localSheetId="0">#REF!</definedName>
    <definedName name="OUTTI" localSheetId="4">#REF!</definedName>
    <definedName name="OUTTM" localSheetId="6">#REF!</definedName>
    <definedName name="OUTTM" localSheetId="3">#REF!</definedName>
    <definedName name="OUTTM" localSheetId="1">#REF!</definedName>
    <definedName name="OUTTM" localSheetId="2">#REF!</definedName>
    <definedName name="OUTTM" localSheetId="0">#REF!</definedName>
    <definedName name="OUTTM" localSheetId="4">#REF!</definedName>
    <definedName name="OUTTX" localSheetId="6">#REF!</definedName>
    <definedName name="OUTTX" localSheetId="3">#REF!</definedName>
    <definedName name="OUTTX" localSheetId="1">#REF!</definedName>
    <definedName name="OUTTX" localSheetId="2">#REF!</definedName>
    <definedName name="OUTTX" localSheetId="0">#REF!</definedName>
    <definedName name="OUTTX" localSheetId="4">#REF!</definedName>
    <definedName name="PCPI" localSheetId="6">#REF!</definedName>
    <definedName name="PCPI" localSheetId="3">#REF!</definedName>
    <definedName name="PCPI" localSheetId="1">#REF!</definedName>
    <definedName name="PCPI" localSheetId="2">#REF!</definedName>
    <definedName name="PCPI" localSheetId="0">#REF!</definedName>
    <definedName name="PCPI" localSheetId="4">#REF!</definedName>
    <definedName name="PCPIE" localSheetId="6">#REF!</definedName>
    <definedName name="PCPIE" localSheetId="3">#REF!</definedName>
    <definedName name="PCPIE" localSheetId="1">#REF!</definedName>
    <definedName name="PCPIE" localSheetId="2">#REF!</definedName>
    <definedName name="PCPIE" localSheetId="0">#REF!</definedName>
    <definedName name="PCPIE" localSheetId="4">#REF!</definedName>
    <definedName name="pet" localSheetId="6">#REF!</definedName>
    <definedName name="pet" localSheetId="3">#REF!</definedName>
    <definedName name="pet" localSheetId="1">#REF!</definedName>
    <definedName name="pet" localSheetId="2">#REF!</definedName>
    <definedName name="pet" localSheetId="0">#REF!</definedName>
    <definedName name="pet" localSheetId="4">#REF!</definedName>
    <definedName name="petrole" localSheetId="6">#REF!</definedName>
    <definedName name="petrole" localSheetId="3">#REF!</definedName>
    <definedName name="petrole" localSheetId="1">#REF!</definedName>
    <definedName name="petrole" localSheetId="2">#REF!</definedName>
    <definedName name="petrole" localSheetId="0">#REF!</definedName>
    <definedName name="petrole" localSheetId="4">#REF!</definedName>
    <definedName name="pétrole" localSheetId="6">#REF!</definedName>
    <definedName name="pétrole" localSheetId="3">#REF!</definedName>
    <definedName name="pétrole" localSheetId="1">#REF!</definedName>
    <definedName name="pétrole" localSheetId="2">#REF!</definedName>
    <definedName name="pétrole" localSheetId="0">#REF!</definedName>
    <definedName name="pétrole" localSheetId="4">#REF!</definedName>
    <definedName name="Pétrole2" localSheetId="6">#REF!</definedName>
    <definedName name="Pétrole2" localSheetId="3">#REF!</definedName>
    <definedName name="Pétrole2" localSheetId="1">#REF!</definedName>
    <definedName name="Pétrole2" localSheetId="2">#REF!</definedName>
    <definedName name="Pétrole2" localSheetId="0">#REF!</definedName>
    <definedName name="Pétrole2" localSheetId="4">#REF!</definedName>
    <definedName name="PLAGECLES" localSheetId="6">[17]BNCBIL!$A$1390:$C$1403</definedName>
    <definedName name="PLAGECLES" localSheetId="3">[16]BNCBIL!$A$1390:$C$1403</definedName>
    <definedName name="PLAGECLES" localSheetId="1">[16]BNCBIL!$A$1390:$C$1403</definedName>
    <definedName name="PLAGECLES" localSheetId="2">[16]BNCBIL!$A$1390:$C$1403</definedName>
    <definedName name="PRIX" localSheetId="6">#REF!</definedName>
    <definedName name="PRIX" localSheetId="3">#REF!</definedName>
    <definedName name="PRIX" localSheetId="1">#REF!</definedName>
    <definedName name="PRIX" localSheetId="2">#REF!</definedName>
    <definedName name="PRIX" localSheetId="0">#REF!</definedName>
    <definedName name="PRIX" localSheetId="4">#REF!</definedName>
    <definedName name="PURC2014" localSheetId="6">[7]REGS!#REF!</definedName>
    <definedName name="PURC2014" localSheetId="3">[7]REGS!#REF!</definedName>
    <definedName name="PURC2014" localSheetId="1">#N/A</definedName>
    <definedName name="PURC2014" localSheetId="2">#N/A</definedName>
    <definedName name="PURC2014" localSheetId="0">#N/A</definedName>
    <definedName name="PURC2014" localSheetId="4">[7]REGS!#REF!</definedName>
    <definedName name="PURC2019" localSheetId="6">#REF!</definedName>
    <definedName name="PURC2019" localSheetId="3">#REF!</definedName>
    <definedName name="PURC2019" localSheetId="1">#REF!</definedName>
    <definedName name="PURC2019" localSheetId="2">#REF!</definedName>
    <definedName name="PURC2019" localSheetId="0">#REF!</definedName>
    <definedName name="PURC2019" localSheetId="4">#REF!</definedName>
    <definedName name="PURCP2030" localSheetId="6">#REF!</definedName>
    <definedName name="PURCP2030" localSheetId="3">#REF!</definedName>
    <definedName name="PURCP2030" localSheetId="1">#REF!</definedName>
    <definedName name="PURCP2030" localSheetId="2">#REF!</definedName>
    <definedName name="PURCP2030" localSheetId="0">#REF!</definedName>
    <definedName name="PURCP2030" localSheetId="4">#REF!</definedName>
    <definedName name="PURCP2038" localSheetId="6">#REF!</definedName>
    <definedName name="PURCP2038" localSheetId="3">#REF!</definedName>
    <definedName name="PURCP2038" localSheetId="1">#REF!</definedName>
    <definedName name="PURCP2038" localSheetId="2">#REF!</definedName>
    <definedName name="PURCP2038" localSheetId="0">#REF!</definedName>
    <definedName name="PURCP2038" localSheetId="4">#REF!</definedName>
    <definedName name="qcv" localSheetId="6">#REF!</definedName>
    <definedName name="qcv" localSheetId="3">#REF!</definedName>
    <definedName name="qcv" localSheetId="1">#REF!</definedName>
    <definedName name="qcv" localSheetId="2">#REF!</definedName>
    <definedName name="qcv" localSheetId="0">#REF!</definedName>
    <definedName name="qcv" localSheetId="4">#REF!</definedName>
    <definedName name="qs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UOTA" localSheetId="6">[20]AMB!#REF!</definedName>
    <definedName name="QUOTA" localSheetId="3">[18]AMB!#REF!</definedName>
    <definedName name="QUOTA" localSheetId="1">[19]AMB!#REF!</definedName>
    <definedName name="QUOTA" localSheetId="2">[19]AMB!#REF!</definedName>
    <definedName name="qw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ed" localSheetId="6">#REF!</definedName>
    <definedName name="red" localSheetId="3">#REF!</definedName>
    <definedName name="red" localSheetId="1">#REF!</definedName>
    <definedName name="red" localSheetId="2">#REF!</definedName>
    <definedName name="red" localSheetId="0">#REF!</definedName>
    <definedName name="red" localSheetId="4">#REF!</definedName>
    <definedName name="RES_" localSheetId="6">[13]T1!#REF!</definedName>
    <definedName name="RES_" localSheetId="3">[11]T1!#REF!</definedName>
    <definedName name="RES_" localSheetId="1">[12]T1!#REF!</definedName>
    <definedName name="RES_" localSheetId="2">[12]T1!#REF!</definedName>
    <definedName name="RES_" localSheetId="4">[31]T1!#REF!</definedName>
    <definedName name="RES_SDR" localSheetId="6">#REF!</definedName>
    <definedName name="RES_SDR" localSheetId="3">#REF!</definedName>
    <definedName name="RES_SDR" localSheetId="1">#REF!</definedName>
    <definedName name="RES_SDR" localSheetId="2">#REF!</definedName>
    <definedName name="RES_SDR" localSheetId="0">#REF!</definedName>
    <definedName name="RES_SDR" localSheetId="4">#REF!</definedName>
    <definedName name="Revisions" localSheetId="6">#REF!</definedName>
    <definedName name="Revisions" localSheetId="3">#REF!</definedName>
    <definedName name="Revisions" localSheetId="1">#REF!</definedName>
    <definedName name="Revisions" localSheetId="2">#REF!</definedName>
    <definedName name="Revisions" localSheetId="0">#REF!</definedName>
    <definedName name="Revisions" localSheetId="4">#REF!</definedName>
    <definedName name="RNGNM" localSheetId="6">#REF!</definedName>
    <definedName name="RNGNM" localSheetId="3">#REF!</definedName>
    <definedName name="RNGNM" localSheetId="1">#REF!</definedName>
    <definedName name="RNGNM" localSheetId="2">#REF!</definedName>
    <definedName name="RNGNM" localSheetId="0">#REF!</definedName>
    <definedName name="RNGNM" localSheetId="4">#REF!</definedName>
    <definedName name="RR" localSheetId="6">[6]Projections:PDVSA!$B$2:$BH$531</definedName>
    <definedName name="RR" localSheetId="3">[4]Projections:PDVSA!$B$2:$BH$531</definedName>
    <definedName name="RR" localSheetId="1">[5]Projections:PDVSA!$B$2:$BH$531</definedName>
    <definedName name="RR" localSheetId="2">[5]Projections:PDVSA!$B$2:$BH$531</definedName>
    <definedName name="rtre" localSheetId="6" hidden="1">{"Main Economic Indicators",#N/A,FALSE,"C"}</definedName>
    <definedName name="rtre" localSheetId="3" hidden="1">{"Main Economic Indicators",#N/A,FALSE,"C"}</definedName>
    <definedName name="rtre" localSheetId="1" hidden="1">{"Main Economic Indicators",#N/A,FALSE,"C"}</definedName>
    <definedName name="rtre" localSheetId="2" hidden="1">{"Main Economic Indicators",#N/A,FALSE,"C"}</definedName>
    <definedName name="rtre" localSheetId="0" hidden="1">{"Main Economic Indicators",#N/A,FALSE,"C"}</definedName>
    <definedName name="rtre" localSheetId="4" hidden="1">{"Main Economic Indicators",#N/A,FALSE,"C"}</definedName>
    <definedName name="Rwvu.Print." hidden="1">#N/A</definedName>
    <definedName name="S" localSheetId="6">[13]T1!#REF!</definedName>
    <definedName name="S" localSheetId="3">[11]T1!#REF!</definedName>
    <definedName name="S" localSheetId="1">[12]T1!#REF!</definedName>
    <definedName name="S" localSheetId="2">[12]T1!#REF!</definedName>
    <definedName name="S" localSheetId="0">[31]T1!#REF!</definedName>
    <definedName name="S" localSheetId="4">[31]T1!#REF!</definedName>
    <definedName name="SECIND" localSheetId="6">#REF!</definedName>
    <definedName name="SECIND" localSheetId="3">#REF!</definedName>
    <definedName name="SECIND" localSheetId="1">#REF!</definedName>
    <definedName name="SECIND" localSheetId="2">#REF!</definedName>
    <definedName name="SECIND" localSheetId="0">#REF!</definedName>
    <definedName name="SECIND" localSheetId="4">#REF!</definedName>
    <definedName name="sei" localSheetId="6">[15]sei!$A$61:$I$139</definedName>
    <definedName name="sei" localSheetId="3">[14]sei!$A$61:$I$139</definedName>
    <definedName name="sei" localSheetId="1">[14]sei!$A$61:$I$139</definedName>
    <definedName name="sei" localSheetId="2">[14]sei!$A$61:$I$139</definedName>
    <definedName name="simfmi" localSheetId="6">#REF!</definedName>
    <definedName name="simfmi" localSheetId="3">#REF!</definedName>
    <definedName name="simfmi" localSheetId="1">#REF!</definedName>
    <definedName name="simfmi" localSheetId="2">#REF!</definedName>
    <definedName name="simfmi" localSheetId="0">#REF!</definedName>
    <definedName name="simfmi" localSheetId="4">#REF!</definedName>
    <definedName name="simon" localSheetId="6">#REF!</definedName>
    <definedName name="simon" localSheetId="3">#REF!</definedName>
    <definedName name="simon" localSheetId="1">#REF!</definedName>
    <definedName name="simon" localSheetId="2">#REF!</definedName>
    <definedName name="simon" localSheetId="0">#REF!</definedName>
    <definedName name="simon" localSheetId="4">#REF!</definedName>
    <definedName name="simonitfmi" localSheetId="6">#REF!</definedName>
    <definedName name="simonitfmi" localSheetId="3">#REF!</definedName>
    <definedName name="simonitfmi" localSheetId="1">#REF!</definedName>
    <definedName name="simonitfmi" localSheetId="2">#REF!</definedName>
    <definedName name="simonitfmi" localSheetId="0">#REF!</definedName>
    <definedName name="simonitfmi" localSheetId="4">#REF!</definedName>
    <definedName name="simonitfmi1" localSheetId="6">#REF!</definedName>
    <definedName name="simonitfmi1" localSheetId="3">#REF!</definedName>
    <definedName name="simonitfmi1" localSheetId="1">#REF!</definedName>
    <definedName name="simonitfmi1" localSheetId="2">#REF!</definedName>
    <definedName name="simonitfmi1" localSheetId="0">#REF!</definedName>
    <definedName name="simonitfmi1" localSheetId="4">#REF!</definedName>
    <definedName name="SPREAD2019" localSheetId="6">#REF!</definedName>
    <definedName name="SPREAD2019" localSheetId="3">#REF!</definedName>
    <definedName name="SPREAD2019" localSheetId="1">#REF!</definedName>
    <definedName name="SPREAD2019" localSheetId="2">#REF!</definedName>
    <definedName name="SPREAD2019" localSheetId="0">#REF!</definedName>
    <definedName name="SPREAD2019" localSheetId="4">#REF!</definedName>
    <definedName name="SPREAD2030" localSheetId="6">#REF!</definedName>
    <definedName name="SPREAD2030" localSheetId="3">#REF!</definedName>
    <definedName name="SPREAD2030" localSheetId="1">#REF!</definedName>
    <definedName name="SPREAD2030" localSheetId="2">#REF!</definedName>
    <definedName name="SPREAD2030" localSheetId="0">#REF!</definedName>
    <definedName name="SPREAD2030" localSheetId="4">#REF!</definedName>
    <definedName name="SPREAD2038" localSheetId="6">#REF!</definedName>
    <definedName name="SPREAD2038" localSheetId="3">#REF!</definedName>
    <definedName name="SPREAD2038" localSheetId="1">#REF!</definedName>
    <definedName name="SPREAD2038" localSheetId="2">#REF!</definedName>
    <definedName name="SPREAD2038" localSheetId="0">#REF!</definedName>
    <definedName name="SPREAD2038" localSheetId="4">#REF!</definedName>
    <definedName name="ssss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TOP" localSheetId="6">#REF!</definedName>
    <definedName name="STOP" localSheetId="3">#REF!</definedName>
    <definedName name="STOP" localSheetId="1">#REF!</definedName>
    <definedName name="STOP" localSheetId="2">#REF!</definedName>
    <definedName name="STOP" localSheetId="0">#REF!</definedName>
    <definedName name="STOP" localSheetId="4">#REF!</definedName>
    <definedName name="Swvu.Print." localSheetId="6" hidden="1">#REF!</definedName>
    <definedName name="Swvu.Print." localSheetId="3" hidden="1">#REF!</definedName>
    <definedName name="Swvu.Print." localSheetId="1" hidden="1">#REF!</definedName>
    <definedName name="Swvu.Print." localSheetId="2" hidden="1">#REF!</definedName>
    <definedName name="Swvu.Print." localSheetId="0" hidden="1">#REF!</definedName>
    <definedName name="Swvu.Print." localSheetId="4" hidden="1">#REF!</definedName>
    <definedName name="TAB" localSheetId="6">#REF!</definedName>
    <definedName name="TAB" localSheetId="3">#REF!</definedName>
    <definedName name="TAB" localSheetId="1">#REF!</definedName>
    <definedName name="TAB" localSheetId="2">#REF!</definedName>
    <definedName name="TAB" localSheetId="0">#REF!</definedName>
    <definedName name="TAB" localSheetId="4">#REF!</definedName>
    <definedName name="TAB30_33" localSheetId="6">#REF!</definedName>
    <definedName name="TAB30_33" localSheetId="3">#REF!</definedName>
    <definedName name="TAB30_33" localSheetId="1">#REF!</definedName>
    <definedName name="TAB30_33" localSheetId="2">#REF!</definedName>
    <definedName name="TAB30_33" localSheetId="0">#REF!</definedName>
    <definedName name="TAB30_33" localSheetId="4">#REF!</definedName>
    <definedName name="table" localSheetId="6">#REF!</definedName>
    <definedName name="table" localSheetId="3">#REF!</definedName>
    <definedName name="table" localSheetId="1">#REF!</definedName>
    <definedName name="table" localSheetId="2">#REF!</definedName>
    <definedName name="table" localSheetId="0">#REF!</definedName>
    <definedName name="table" localSheetId="4">#REF!</definedName>
    <definedName name="table10" localSheetId="6">#REF!</definedName>
    <definedName name="table10" localSheetId="3">#REF!</definedName>
    <definedName name="table10" localSheetId="1">#REF!</definedName>
    <definedName name="table10" localSheetId="2">#REF!</definedName>
    <definedName name="table10" localSheetId="0">#REF!</definedName>
    <definedName name="table10" localSheetId="4">#REF!</definedName>
    <definedName name="TABLE2" localSheetId="6">#REF!</definedName>
    <definedName name="TABLE2" localSheetId="3">#REF!</definedName>
    <definedName name="TABLE2" localSheetId="1">#REF!</definedName>
    <definedName name="TABLE2" localSheetId="2">#REF!</definedName>
    <definedName name="TABLE2" localSheetId="0">#REF!</definedName>
    <definedName name="TABLE2" localSheetId="4">#REF!</definedName>
    <definedName name="tabtrav" localSheetId="6">#REF!</definedName>
    <definedName name="tabtrav" localSheetId="3">#REF!</definedName>
    <definedName name="tabtrav" localSheetId="1">#REF!</definedName>
    <definedName name="tabtrav" localSheetId="2">#REF!</definedName>
    <definedName name="tabtrav" localSheetId="0">#REF!</definedName>
    <definedName name="tabtrav" localSheetId="4">#REF!</definedName>
    <definedName name="tabtrav2" localSheetId="6">#REF!</definedName>
    <definedName name="tabtrav2" localSheetId="3">#REF!</definedName>
    <definedName name="tabtrav2" localSheetId="1">#REF!</definedName>
    <definedName name="tabtrav2" localSheetId="2">#REF!</definedName>
    <definedName name="tabtrav2" localSheetId="0">#REF!</definedName>
    <definedName name="tabtrav2" localSheetId="4">#REF!</definedName>
    <definedName name="tabtrav3" localSheetId="6">#REF!</definedName>
    <definedName name="tabtrav3" localSheetId="3">#REF!</definedName>
    <definedName name="tabtrav3" localSheetId="1">#REF!</definedName>
    <definedName name="tabtrav3" localSheetId="2">#REF!</definedName>
    <definedName name="tabtrav3" localSheetId="0">#REF!</definedName>
    <definedName name="tabtrav3" localSheetId="4">#REF!</definedName>
    <definedName name="TDATE" localSheetId="6">#REF!</definedName>
    <definedName name="TDATE" localSheetId="3">#REF!</definedName>
    <definedName name="TDATE" localSheetId="1">#REF!</definedName>
    <definedName name="TDATE" localSheetId="2">#REF!</definedName>
    <definedName name="TDATE" localSheetId="0">#REF!</definedName>
    <definedName name="TDATE" localSheetId="4">#REF!</definedName>
    <definedName name="TEND2019" localSheetId="6">#REF!</definedName>
    <definedName name="TEND2019" localSheetId="3">#REF!</definedName>
    <definedName name="TEND2019" localSheetId="1">#REF!</definedName>
    <definedName name="TEND2019" localSheetId="2">#REF!</definedName>
    <definedName name="TEND2019" localSheetId="0">#REF!</definedName>
    <definedName name="TEND2019" localSheetId="4">#REF!</definedName>
    <definedName name="TEND2030" localSheetId="6">#REF!</definedName>
    <definedName name="TEND2030" localSheetId="3">#REF!</definedName>
    <definedName name="TEND2030" localSheetId="1">#REF!</definedName>
    <definedName name="TEND2030" localSheetId="2">#REF!</definedName>
    <definedName name="TEND2030" localSheetId="0">#REF!</definedName>
    <definedName name="TEND2030" localSheetId="4">#REF!</definedName>
    <definedName name="TEND2038" localSheetId="6">#REF!</definedName>
    <definedName name="TEND2038" localSheetId="3">#REF!</definedName>
    <definedName name="TEND2038" localSheetId="1">#REF!</definedName>
    <definedName name="TEND2038" localSheetId="2">#REF!</definedName>
    <definedName name="TEND2038" localSheetId="0">#REF!</definedName>
    <definedName name="TEND2038" localSheetId="4">#REF!</definedName>
    <definedName name="TIME" localSheetId="6">[6]Sum1!#REF!</definedName>
    <definedName name="TIME" localSheetId="3">[4]Sum1!#REF!</definedName>
    <definedName name="TIME" localSheetId="1">[5]Sum1!#REF!</definedName>
    <definedName name="TIME" localSheetId="2">[5]Sum1!#REF!</definedName>
    <definedName name="TMG_D" localSheetId="6">#REF!</definedName>
    <definedName name="TMG_D" localSheetId="3">#REF!</definedName>
    <definedName name="TMG_D" localSheetId="1">#REF!</definedName>
    <definedName name="TMG_D" localSheetId="2">#REF!</definedName>
    <definedName name="TMG_D" localSheetId="0">#REF!</definedName>
    <definedName name="TMG_D" localSheetId="4">#REF!</definedName>
    <definedName name="TMGO" localSheetId="6">#REF!</definedName>
    <definedName name="TMGO" localSheetId="3">#REF!</definedName>
    <definedName name="TMGO" localSheetId="1">#REF!</definedName>
    <definedName name="TMGO" localSheetId="2">#REF!</definedName>
    <definedName name="TMGO" localSheetId="0">#REF!</definedName>
    <definedName name="TMGO" localSheetId="4">#REF!</definedName>
    <definedName name="TNAME" localSheetId="6">#REF!</definedName>
    <definedName name="TNAME" localSheetId="3">#REF!</definedName>
    <definedName name="TNAME" localSheetId="1">#REF!</definedName>
    <definedName name="TNAME" localSheetId="2">#REF!</definedName>
    <definedName name="TNAME" localSheetId="0">#REF!</definedName>
    <definedName name="TNAME" localSheetId="4">#REF!</definedName>
    <definedName name="TOTC2019" localSheetId="6">#REF!</definedName>
    <definedName name="TOTC2019" localSheetId="3">#REF!</definedName>
    <definedName name="TOTC2019" localSheetId="1">#REF!</definedName>
    <definedName name="TOTC2019" localSheetId="2">#REF!</definedName>
    <definedName name="TOTC2019" localSheetId="0">#REF!</definedName>
    <definedName name="TOTC2019" localSheetId="4">#REF!</definedName>
    <definedName name="TOTC2030" localSheetId="6">#REF!</definedName>
    <definedName name="TOTC2030" localSheetId="3">#REF!</definedName>
    <definedName name="TOTC2030" localSheetId="1">#REF!</definedName>
    <definedName name="TOTC2030" localSheetId="2">#REF!</definedName>
    <definedName name="TOTC2030" localSheetId="0">#REF!</definedName>
    <definedName name="TOTC2030" localSheetId="4">#REF!</definedName>
    <definedName name="TOTC2038" localSheetId="6">#REF!</definedName>
    <definedName name="TOTC2038" localSheetId="3">#REF!</definedName>
    <definedName name="TOTC2038" localSheetId="1">#REF!</definedName>
    <definedName name="TOTC2038" localSheetId="2">#REF!</definedName>
    <definedName name="TOTC2038" localSheetId="0">#REF!</definedName>
    <definedName name="TOTC2038" localSheetId="4">#REF!</definedName>
    <definedName name="toto" localSheetId="6" hidden="1">{"'analyse règlements'!$A$1:$H$83"}</definedName>
    <definedName name="toto" localSheetId="3" hidden="1">{"'analyse règlements'!$A$1:$H$83"}</definedName>
    <definedName name="toto" localSheetId="1" hidden="1">{"'analyse règlements'!$A$1:$H$83"}</definedName>
    <definedName name="toto" localSheetId="2" hidden="1">{"'analyse règlements'!$A$1:$H$83"}</definedName>
    <definedName name="toto" localSheetId="0" hidden="1">{"'analyse règlements'!$A$1:$H$83"}</definedName>
    <definedName name="toto" localSheetId="4" hidden="1">{"'analyse règlements'!$A$1:$H$83"}</definedName>
    <definedName name="TRANSFERTEST" localSheetId="6">[37]Gin:Din!$C$2:$O$2</definedName>
    <definedName name="TRANSFERTEST" localSheetId="3">[36]Gin:Din!$C$2:$O$2</definedName>
    <definedName name="TRANSFERTEST" localSheetId="1">[36]Gin:Din!$C$2:$O$2</definedName>
    <definedName name="TRANSFERTEST" localSheetId="2">[36]Gin:Din!$C$2:$O$2</definedName>
    <definedName name="TRIMREAD" localSheetId="6">#REF!</definedName>
    <definedName name="TRIMREAD" localSheetId="3">#REF!</definedName>
    <definedName name="TRIMREAD" localSheetId="1">#REF!</definedName>
    <definedName name="TRIMREAD" localSheetId="2">#REF!</definedName>
    <definedName name="TRIMREAD" localSheetId="0">#REF!</definedName>
    <definedName name="TRIMREAD" localSheetId="4">#REF!</definedName>
    <definedName name="TRIMWRITE" localSheetId="6">#REF!</definedName>
    <definedName name="TRIMWRITE" localSheetId="3">#REF!</definedName>
    <definedName name="TRIMWRITE" localSheetId="1">#REF!</definedName>
    <definedName name="TRIMWRITE" localSheetId="2">#REF!</definedName>
    <definedName name="TRIMWRITE" localSheetId="0">#REF!</definedName>
    <definedName name="TRIMWRITE" localSheetId="4">#REF!</definedName>
    <definedName name="TT" localSheetId="6">[13]T1!#REF!</definedName>
    <definedName name="TT" localSheetId="3">[11]T1!#REF!</definedName>
    <definedName name="TT" localSheetId="1">[12]T1!#REF!</definedName>
    <definedName name="TT" localSheetId="2">[12]T1!#REF!</definedName>
    <definedName name="TXG_D" localSheetId="6">#REF!</definedName>
    <definedName name="TXG_D" localSheetId="3">#REF!</definedName>
    <definedName name="TXG_D" localSheetId="1">#REF!</definedName>
    <definedName name="TXG_D" localSheetId="2">#REF!</definedName>
    <definedName name="TXG_D" localSheetId="0">#REF!</definedName>
    <definedName name="TXG_D" localSheetId="4">#REF!</definedName>
    <definedName name="TXGO" localSheetId="6">#REF!</definedName>
    <definedName name="TXGO" localSheetId="3">#REF!</definedName>
    <definedName name="TXGO" localSheetId="1">#REF!</definedName>
    <definedName name="TXGO" localSheetId="2">#REF!</definedName>
    <definedName name="TXGO" localSheetId="0">#REF!</definedName>
    <definedName name="TXGO" localSheetId="4">#REF!</definedName>
    <definedName name="vgh" localSheetId="6">#REF!</definedName>
    <definedName name="vgh" localSheetId="3">#REF!</definedName>
    <definedName name="vgh" localSheetId="1">#REF!</definedName>
    <definedName name="vgh" localSheetId="2">#REF!</definedName>
    <definedName name="vgh" localSheetId="0">#REF!</definedName>
    <definedName name="vgh" localSheetId="4">#REF!</definedName>
    <definedName name="WEIGHTS" localSheetId="6">#REF!</definedName>
    <definedName name="WEIGHTS" localSheetId="3">#REF!</definedName>
    <definedName name="WEIGHTS" localSheetId="1">#REF!</definedName>
    <definedName name="WEIGHTS" localSheetId="2">#REF!</definedName>
    <definedName name="WEIGHTS" localSheetId="0">#REF!</definedName>
    <definedName name="WEIGHTS" localSheetId="4">#REF!</definedName>
    <definedName name="WEO" localSheetId="6">#REF!</definedName>
    <definedName name="WEO" localSheetId="3">#REF!</definedName>
    <definedName name="WEO" localSheetId="1">#REF!</definedName>
    <definedName name="WEO" localSheetId="2">#REF!</definedName>
    <definedName name="WEO" localSheetId="0">#REF!</definedName>
    <definedName name="WEO" localSheetId="4">#REF!</definedName>
    <definedName name="WEOD" localSheetId="6">#REF!</definedName>
    <definedName name="WEOD" localSheetId="3">#REF!</definedName>
    <definedName name="WEOD" localSheetId="1">#REF!</definedName>
    <definedName name="WEOD" localSheetId="2">#REF!</definedName>
    <definedName name="WEOD" localSheetId="0">#REF!</definedName>
    <definedName name="WEOD" localSheetId="4">#REF!</definedName>
    <definedName name="weodata" localSheetId="6">#REF!</definedName>
    <definedName name="weodata" localSheetId="3">#REF!</definedName>
    <definedName name="weodata" localSheetId="1">#REF!</definedName>
    <definedName name="weodata" localSheetId="2">#REF!</definedName>
    <definedName name="weodata" localSheetId="0">#REF!</definedName>
    <definedName name="weodata" localSheetId="4">#REF!</definedName>
    <definedName name="wrn.Main._.Economic._.Indicators." localSheetId="6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0" hidden="1">{"Main Economic Indicators",#N/A,FALSE,"C"}</definedName>
    <definedName name="wrn.Main._.Economic._.Indicators." localSheetId="4" hidden="1">{"Main Economic Indicators",#N/A,FALSE,"C"}</definedName>
    <definedName name="wrn.STAFF_REPORT_TABLES." localSheetId="6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1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0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vu.Print.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" localSheetId="6">[13]T1!#REF!</definedName>
    <definedName name="X" localSheetId="3">[11]T1!#REF!</definedName>
    <definedName name="X" localSheetId="1">[12]T1!#REF!</definedName>
    <definedName name="X" localSheetId="2">[12]T1!#REF!</definedName>
    <definedName name="XGS" localSheetId="6">#REF!</definedName>
    <definedName name="XGS" localSheetId="3">#REF!</definedName>
    <definedName name="XGS" localSheetId="1">#REF!</definedName>
    <definedName name="XGS" localSheetId="2">#REF!</definedName>
    <definedName name="XGS" localSheetId="0">#REF!</definedName>
    <definedName name="XGS" localSheetId="4">#REF!</definedName>
    <definedName name="XXX1" localSheetId="6">'[40]ExIm bfSBA04'!$J$30:$J$33</definedName>
    <definedName name="XXX1" localSheetId="3">'[38]ExIm bfSBA04'!$J$30:$J$33</definedName>
    <definedName name="XXX1" localSheetId="1">'[39]ExIm bfSBA04'!$J$30:$J$33</definedName>
    <definedName name="XXX1" localSheetId="2">'[39]ExIm bfSBA04'!$J$30:$J$33</definedName>
    <definedName name="XXX2" localSheetId="6">'[40]KA bfSBA04'!$I$48:$J$48</definedName>
    <definedName name="XXX2" localSheetId="3">'[38]KA bfSBA04'!$I$48:$J$48</definedName>
    <definedName name="XXX2" localSheetId="1">'[39]KA bfSBA04'!$I$48:$J$48</definedName>
    <definedName name="XXX2" localSheetId="2">'[39]KA bfSBA04'!$I$48:$J$48</definedName>
    <definedName name="XXX3" localSheetId="6">'[40]KA bfSBA04'!$L$43:$M$43</definedName>
    <definedName name="XXX3" localSheetId="3">'[38]KA bfSBA04'!$L$43:$M$43</definedName>
    <definedName name="XXX3" localSheetId="1">'[39]KA bfSBA04'!$L$43:$M$43</definedName>
    <definedName name="XXX3" localSheetId="2">'[39]KA bfSBA04'!$L$43:$M$43</definedName>
    <definedName name="Year" localSheetId="6">#REF!</definedName>
    <definedName name="Year" localSheetId="3">#REF!</definedName>
    <definedName name="Year" localSheetId="1">#REF!</definedName>
    <definedName name="Year" localSheetId="2">#REF!</definedName>
    <definedName name="Year" localSheetId="0">#REF!</definedName>
    <definedName name="Year" localSheetId="4">#REF!</definedName>
    <definedName name="Z_1A8C061B_2301_11D3_BFD1_000039E37209_.wvu.Cols" localSheetId="6" hidden="1">#REF!,#REF!,#REF!</definedName>
    <definedName name="Z_1A8C061B_2301_11D3_BFD1_000039E37209_.wvu.Cols" localSheetId="3" hidden="1">#REF!,#REF!,#REF!</definedName>
    <definedName name="Z_1A8C061B_2301_11D3_BFD1_000039E37209_.wvu.Cols" localSheetId="1" hidden="1">#REF!,#REF!,#REF!</definedName>
    <definedName name="Z_1A8C061B_2301_11D3_BFD1_000039E37209_.wvu.Cols" localSheetId="2" hidden="1">#REF!,#REF!,#REF!</definedName>
    <definedName name="Z_1A8C061B_2301_11D3_BFD1_000039E37209_.wvu.Cols" localSheetId="0" hidden="1">#REF!,#REF!,#REF!</definedName>
    <definedName name="Z_1A8C061B_2301_11D3_BFD1_000039E37209_.wvu.Cols" localSheetId="4" hidden="1">#REF!,#REF!,#REF!</definedName>
    <definedName name="Z_1A8C061B_2301_11D3_BFD1_000039E37209_.wvu.Rows" localSheetId="6" hidden="1">#REF!,#REF!,#REF!</definedName>
    <definedName name="Z_1A8C061B_2301_11D3_BFD1_000039E37209_.wvu.Rows" localSheetId="3" hidden="1">#REF!,#REF!,#REF!</definedName>
    <definedName name="Z_1A8C061B_2301_11D3_BFD1_000039E37209_.wvu.Rows" localSheetId="1" hidden="1">#REF!,#REF!,#REF!</definedName>
    <definedName name="Z_1A8C061B_2301_11D3_BFD1_000039E37209_.wvu.Rows" localSheetId="2" hidden="1">#REF!,#REF!,#REF!</definedName>
    <definedName name="Z_1A8C061B_2301_11D3_BFD1_000039E37209_.wvu.Rows" localSheetId="0" hidden="1">#REF!,#REF!,#REF!</definedName>
    <definedName name="Z_1A8C061B_2301_11D3_BFD1_000039E37209_.wvu.Rows" localSheetId="4" hidden="1">#REF!,#REF!,#REF!</definedName>
    <definedName name="Z_1A8C061C_2301_11D3_BFD1_000039E37209_.wvu.Cols" localSheetId="6" hidden="1">#REF!,#REF!,#REF!</definedName>
    <definedName name="Z_1A8C061C_2301_11D3_BFD1_000039E37209_.wvu.Cols" localSheetId="3" hidden="1">#REF!,#REF!,#REF!</definedName>
    <definedName name="Z_1A8C061C_2301_11D3_BFD1_000039E37209_.wvu.Cols" localSheetId="1" hidden="1">#REF!,#REF!,#REF!</definedName>
    <definedName name="Z_1A8C061C_2301_11D3_BFD1_000039E37209_.wvu.Cols" localSheetId="2" hidden="1">#REF!,#REF!,#REF!</definedName>
    <definedName name="Z_1A8C061C_2301_11D3_BFD1_000039E37209_.wvu.Cols" localSheetId="0" hidden="1">#REF!,#REF!,#REF!</definedName>
    <definedName name="Z_1A8C061C_2301_11D3_BFD1_000039E37209_.wvu.Cols" localSheetId="4" hidden="1">#REF!,#REF!,#REF!</definedName>
    <definedName name="Z_1A8C061C_2301_11D3_BFD1_000039E37209_.wvu.Rows" localSheetId="6" hidden="1">#REF!,#REF!,#REF!</definedName>
    <definedName name="Z_1A8C061C_2301_11D3_BFD1_000039E37209_.wvu.Rows" localSheetId="3" hidden="1">#REF!,#REF!,#REF!</definedName>
    <definedName name="Z_1A8C061C_2301_11D3_BFD1_000039E37209_.wvu.Rows" localSheetId="1" hidden="1">#REF!,#REF!,#REF!</definedName>
    <definedName name="Z_1A8C061C_2301_11D3_BFD1_000039E37209_.wvu.Rows" localSheetId="2" hidden="1">#REF!,#REF!,#REF!</definedName>
    <definedName name="Z_1A8C061C_2301_11D3_BFD1_000039E37209_.wvu.Rows" localSheetId="0" hidden="1">#REF!,#REF!,#REF!</definedName>
    <definedName name="Z_1A8C061C_2301_11D3_BFD1_000039E37209_.wvu.Rows" localSheetId="4" hidden="1">#REF!,#REF!,#REF!</definedName>
    <definedName name="Z_1A8C061E_2301_11D3_BFD1_000039E37209_.wvu.Cols" localSheetId="6" hidden="1">#REF!,#REF!,#REF!</definedName>
    <definedName name="Z_1A8C061E_2301_11D3_BFD1_000039E37209_.wvu.Cols" localSheetId="3" hidden="1">#REF!,#REF!,#REF!</definedName>
    <definedName name="Z_1A8C061E_2301_11D3_BFD1_000039E37209_.wvu.Cols" localSheetId="1" hidden="1">#REF!,#REF!,#REF!</definedName>
    <definedName name="Z_1A8C061E_2301_11D3_BFD1_000039E37209_.wvu.Cols" localSheetId="2" hidden="1">#REF!,#REF!,#REF!</definedName>
    <definedName name="Z_1A8C061E_2301_11D3_BFD1_000039E37209_.wvu.Cols" localSheetId="0" hidden="1">#REF!,#REF!,#REF!</definedName>
    <definedName name="Z_1A8C061E_2301_11D3_BFD1_000039E37209_.wvu.Cols" localSheetId="4" hidden="1">#REF!,#REF!,#REF!</definedName>
    <definedName name="Z_1A8C061E_2301_11D3_BFD1_000039E37209_.wvu.Rows" localSheetId="6" hidden="1">#REF!,#REF!,#REF!</definedName>
    <definedName name="Z_1A8C061E_2301_11D3_BFD1_000039E37209_.wvu.Rows" localSheetId="3" hidden="1">#REF!,#REF!,#REF!</definedName>
    <definedName name="Z_1A8C061E_2301_11D3_BFD1_000039E37209_.wvu.Rows" localSheetId="1" hidden="1">#REF!,#REF!,#REF!</definedName>
    <definedName name="Z_1A8C061E_2301_11D3_BFD1_000039E37209_.wvu.Rows" localSheetId="2" hidden="1">#REF!,#REF!,#REF!</definedName>
    <definedName name="Z_1A8C061E_2301_11D3_BFD1_000039E37209_.wvu.Rows" localSheetId="0" hidden="1">#REF!,#REF!,#REF!</definedName>
    <definedName name="Z_1A8C061E_2301_11D3_BFD1_000039E37209_.wvu.Rows" localSheetId="4" hidden="1">#REF!,#REF!,#REF!</definedName>
    <definedName name="Z_1A8C061F_2301_11D3_BFD1_000039E37209_.wvu.Cols" localSheetId="6" hidden="1">#REF!,#REF!,#REF!</definedName>
    <definedName name="Z_1A8C061F_2301_11D3_BFD1_000039E37209_.wvu.Cols" localSheetId="3" hidden="1">#REF!,#REF!,#REF!</definedName>
    <definedName name="Z_1A8C061F_2301_11D3_BFD1_000039E37209_.wvu.Cols" localSheetId="1" hidden="1">#REF!,#REF!,#REF!</definedName>
    <definedName name="Z_1A8C061F_2301_11D3_BFD1_000039E37209_.wvu.Cols" localSheetId="2" hidden="1">#REF!,#REF!,#REF!</definedName>
    <definedName name="Z_1A8C061F_2301_11D3_BFD1_000039E37209_.wvu.Cols" localSheetId="0" hidden="1">#REF!,#REF!,#REF!</definedName>
    <definedName name="Z_1A8C061F_2301_11D3_BFD1_000039E37209_.wvu.Cols" localSheetId="4" hidden="1">#REF!,#REF!,#REF!</definedName>
    <definedName name="Z_1A8C061F_2301_11D3_BFD1_000039E37209_.wvu.Rows" localSheetId="6" hidden="1">#REF!,#REF!,#REF!</definedName>
    <definedName name="Z_1A8C061F_2301_11D3_BFD1_000039E37209_.wvu.Rows" localSheetId="3" hidden="1">#REF!,#REF!,#REF!</definedName>
    <definedName name="Z_1A8C061F_2301_11D3_BFD1_000039E37209_.wvu.Rows" localSheetId="1" hidden="1">#REF!,#REF!,#REF!</definedName>
    <definedName name="Z_1A8C061F_2301_11D3_BFD1_000039E37209_.wvu.Rows" localSheetId="2" hidden="1">#REF!,#REF!,#REF!</definedName>
    <definedName name="Z_1A8C061F_2301_11D3_BFD1_000039E37209_.wvu.Rows" localSheetId="0" hidden="1">#REF!,#REF!,#REF!</definedName>
    <definedName name="Z_1A8C061F_2301_11D3_BFD1_000039E37209_.wvu.Rows" localSheetId="4" hidden="1">#REF!,#REF!,#REF!</definedName>
    <definedName name="ze" localSheetId="6" hidden="1">{"Main Economic Indicators",#N/A,FALSE,"C"}</definedName>
    <definedName name="ze" localSheetId="3" hidden="1">{"Main Economic Indicators",#N/A,FALSE,"C"}</definedName>
    <definedName name="ze" localSheetId="1" hidden="1">{"Main Economic Indicators",#N/A,FALSE,"C"}</definedName>
    <definedName name="ze" localSheetId="2" hidden="1">{"Main Economic Indicators",#N/A,FALSE,"C"}</definedName>
    <definedName name="ze" localSheetId="0" hidden="1">{"Main Economic Indicators",#N/A,FALSE,"C"}</definedName>
    <definedName name="ze" localSheetId="4" hidden="1">{"Main Economic Indicators",#N/A,FALSE,"C"}</definedName>
    <definedName name="_xlnm.Print_Area" localSheetId="6">'Rates '!$A$1:$D$18</definedName>
    <definedName name="_xlnm.Print_Area" localSheetId="3">'Sum Arriérés '!$A$1:$Q$57</definedName>
    <definedName name="_xlnm.Print_Area" localSheetId="5">'Sum Encours'!$A$1:$B$21</definedName>
    <definedName name="_xlnm.Print_Area" localSheetId="1">'Sum Pmt'!$A$1:$N$55</definedName>
    <definedName name="_xlnm.Print_Area" localSheetId="2">'Sum Pmt Arr'!$A$1:$J$55</definedName>
    <definedName name="_xlnm.Print_Area" localSheetId="0">'Sum Service'!$A$1:$P$53</definedName>
    <definedName name="_xlnm.Print_Area" localSheetId="4">'Sum Tirages'!$A$1:$N$16</definedName>
    <definedName name="_xlnm.Print_Area">[16]BULLETIN!$A:$IV</definedName>
    <definedName name="zone_edition" localSheetId="6">#REF!</definedName>
    <definedName name="zone_edition" localSheetId="3">#REF!</definedName>
    <definedName name="zone_edition" localSheetId="1">#REF!</definedName>
    <definedName name="zone_edition" localSheetId="2">#REF!</definedName>
    <definedName name="zone_edition" localSheetId="0">#REF!</definedName>
    <definedName name="zone_edition" localSheetId="4">#REF!</definedName>
    <definedName name="ZONE_IMPRES_MI" localSheetId="6">#REF!</definedName>
    <definedName name="ZONE_IMPRES_MI" localSheetId="3">#REF!</definedName>
    <definedName name="ZONE_IMPRES_MI" localSheetId="1">#REF!</definedName>
    <definedName name="ZONE_IMPRES_MI" localSheetId="2">#REF!</definedName>
    <definedName name="ZONE_IMPRES_MI" localSheetId="0">#REF!</definedName>
    <definedName name="ZONE_IMPRES_MI" localSheetId="4">#REF!</definedName>
  </definedNames>
  <calcPr calcId="191029"/>
</workbook>
</file>

<file path=xl/calcChain.xml><?xml version="1.0" encoding="utf-8"?>
<calcChain xmlns="http://schemas.openxmlformats.org/spreadsheetml/2006/main">
  <c r="D9" i="38"/>
  <c r="D13" l="1"/>
  <c r="D14"/>
  <c r="D4" l="1"/>
  <c r="D3"/>
  <c r="D16"/>
  <c r="D15"/>
  <c r="D12"/>
  <c r="D11"/>
  <c r="D10"/>
  <c r="D8"/>
  <c r="D7"/>
  <c r="D6"/>
  <c r="D5"/>
  <c r="K871" i="33"/>
  <c r="J871"/>
  <c r="K871" i="32"/>
  <c r="J871"/>
</calcChain>
</file>

<file path=xl/sharedStrings.xml><?xml version="1.0" encoding="utf-8"?>
<sst xmlns="http://schemas.openxmlformats.org/spreadsheetml/2006/main" count="466" uniqueCount="129">
  <si>
    <t>PRI</t>
  </si>
  <si>
    <t>INT</t>
  </si>
  <si>
    <t>TOT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</si>
  <si>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</si>
  <si>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</si>
  <si>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</si>
  <si>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</si>
  <si>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</si>
  <si>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</si>
  <si>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</si>
  <si>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</si>
  <si>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</si>
  <si>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</si>
  <si>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</si>
  <si>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</si>
  <si>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MULTILATERALE</t>
  </si>
  <si>
    <t>MARCHES FINANCIERS</t>
  </si>
  <si>
    <t>MARCHE FINANC. REGIONAL</t>
  </si>
  <si>
    <t>TYPE</t>
  </si>
  <si>
    <t>JANVIER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</si>
  <si>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</si>
  <si>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</si>
  <si>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</si>
  <si>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</si>
  <si>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</si>
  <si>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</si>
  <si>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</si>
  <si>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</si>
  <si>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DECEMBRE</t>
  </si>
  <si>
    <t>G.TOTAL</t>
  </si>
  <si>
    <t>TOTAL</t>
  </si>
  <si>
    <t>P</t>
  </si>
  <si>
    <t>I</t>
  </si>
  <si>
    <t>T</t>
  </si>
  <si>
    <t>DETTE EXTERIEURE</t>
  </si>
  <si>
    <t>EXTERIEURE GARANTIE</t>
  </si>
  <si>
    <t>COMMERCIALE</t>
  </si>
  <si>
    <t>EXTERIEURE DIRECTE</t>
  </si>
  <si>
    <t>BILATERALE</t>
  </si>
  <si>
    <t>Commerciale Assurée</t>
  </si>
  <si>
    <t>Commerciale Non Assurée</t>
  </si>
  <si>
    <t>DETTE INTERIEURE</t>
  </si>
  <si>
    <t>BANCAIRE</t>
  </si>
  <si>
    <t>DIVERS INTERIEUR</t>
  </si>
  <si>
    <t>MORATOIRE</t>
  </si>
  <si>
    <t>AFRIJET</t>
  </si>
  <si>
    <t>TOTAL GENERAL</t>
  </si>
  <si>
    <t>EXTERIEURE</t>
  </si>
  <si>
    <t>GARANTIE</t>
  </si>
  <si>
    <t>1.GARANTIE</t>
  </si>
  <si>
    <t>2.H-PCOD</t>
  </si>
  <si>
    <t>DIRECTE</t>
  </si>
  <si>
    <t>1.NON GARANTIE</t>
  </si>
  <si>
    <t>COMMERCIALE ASSUREE</t>
  </si>
  <si>
    <t>COMMERCIALE NON ASSUREE</t>
  </si>
  <si>
    <t>INTERIEURE</t>
  </si>
  <si>
    <t>1.M-BANCAIRE</t>
  </si>
  <si>
    <t>DIVERS INTERIEURE</t>
  </si>
  <si>
    <t>1.O-MORATOIRE</t>
  </si>
  <si>
    <t>1.P-MARCHES FINANCIERS INTER</t>
  </si>
  <si>
    <t>PRETS PROJETS</t>
  </si>
  <si>
    <t>PRETS PROGRAMMES</t>
  </si>
  <si>
    <t>MARCHE FINANCIER INTERNATIONAL</t>
  </si>
  <si>
    <t>MARCHE FINANCIER REGIONAL</t>
  </si>
  <si>
    <t>COURANT</t>
  </si>
  <si>
    <t>EUR</t>
  </si>
  <si>
    <t>KWD</t>
  </si>
  <si>
    <t>CNY</t>
  </si>
  <si>
    <t>USD</t>
  </si>
  <si>
    <t>XAF</t>
  </si>
  <si>
    <t>IDI</t>
  </si>
  <si>
    <t>DTS</t>
  </si>
  <si>
    <t>Code</t>
  </si>
  <si>
    <t>Currency</t>
  </si>
  <si>
    <t>XAF/1 Unit</t>
  </si>
  <si>
    <t xml:space="preserve">Units/1 XAF </t>
  </si>
  <si>
    <t>CAD</t>
  </si>
  <si>
    <t>Canadian Dollar</t>
  </si>
  <si>
    <t>CHF</t>
  </si>
  <si>
    <t>Swiss Franc</t>
  </si>
  <si>
    <t>Chinese Yuan Renminbi</t>
  </si>
  <si>
    <t>DKK</t>
  </si>
  <si>
    <t>Danish Krone</t>
  </si>
  <si>
    <t>Droit de Tirage Spéciaux</t>
  </si>
  <si>
    <t>Euro</t>
  </si>
  <si>
    <t>GBP</t>
  </si>
  <si>
    <t>British Pound</t>
  </si>
  <si>
    <t>Islamic Dinar</t>
  </si>
  <si>
    <t>JPY</t>
  </si>
  <si>
    <t>Japanese Yen</t>
  </si>
  <si>
    <t>Kuwaiti Dinar</t>
  </si>
  <si>
    <t>SAR</t>
  </si>
  <si>
    <t>Saudi Riyal</t>
  </si>
  <si>
    <t>US Dollar</t>
  </si>
  <si>
    <t>Francs CFA</t>
  </si>
  <si>
    <t>ZAR</t>
  </si>
  <si>
    <t>South African Rand</t>
  </si>
  <si>
    <t>MARCHES FINANCIERS REGIO</t>
  </si>
  <si>
    <t>AOUT</t>
  </si>
  <si>
    <t>EXTÉRIEURE</t>
  </si>
  <si>
    <t>EXTÉRIEURE GARANTIE</t>
  </si>
  <si>
    <t>EXTÉRIEURE DIRECTE</t>
  </si>
  <si>
    <t>MARCHE FINANC. INTERNATIONAL</t>
  </si>
  <si>
    <t>INTÉRIEURE</t>
  </si>
  <si>
    <t>MORATOIRES</t>
  </si>
  <si>
    <t>PREVISIONS</t>
  </si>
  <si>
    <t>MONTANT</t>
  </si>
  <si>
    <t>MARCHES FINANCIERS INTERN.</t>
  </si>
  <si>
    <t>MARCHES FINANCIERS REG</t>
  </si>
  <si>
    <t>FEVRIER</t>
  </si>
  <si>
    <t>Échéances 2022</t>
  </si>
  <si>
    <t>S.Total</t>
  </si>
  <si>
    <t>REALISATIONS</t>
  </si>
  <si>
    <t>Échéances Courantes 2023</t>
  </si>
  <si>
    <t>Total Echéances 2023</t>
  </si>
  <si>
    <t>Echéances 2022</t>
  </si>
  <si>
    <t>Échéances 2023</t>
  </si>
  <si>
    <t>RESUME SERVICE MENSUEL DE LA DETTE PUBLIQUE EXTERIEURE ET INTERIEURE EN 2023</t>
  </si>
  <si>
    <t>(Millions XAF; Base Janvier 2023; Mensuelle du 01.01.2023 au 31.12.2023)</t>
  </si>
  <si>
    <t>ARRIERES</t>
  </si>
  <si>
    <t>TAUX DE CHANGE AU 31/07/2023</t>
  </si>
  <si>
    <t>( monnaie nationale/ xaf millions; taux de change au: 31.07.2023 )</t>
  </si>
  <si>
    <t>(mensuelle 01.01.2023 au 31.12.2023 monnaie nationale/ xaf millions; taux de change au: 31.07.2023)</t>
  </si>
  <si>
    <t>RESUME ENCOURS DE LA DETTE PUBLIQUE AU 31/07/2023</t>
  </si>
  <si>
    <t>RESUME TIRAGES SUR FINANCEMENTS EXTERIEURS  AU 31/07/2023</t>
  </si>
  <si>
    <t>RESUME ARRIERES SUR ECHEANCES COURANTES AU 31/07/2023</t>
  </si>
  <si>
    <t>RESUME REGLEMENTS SUR ECHEANCES ANTERIEURES AU 31/07/2023</t>
  </si>
  <si>
    <t>(monnaie nationale/ xaf millions; taux de change au 31/07/2023)</t>
  </si>
  <si>
    <t>RESUME REGLEMENTS SUR ECHEANCES ANTERIEURES ET  COURANTES AU 31/07/2023</t>
  </si>
</sst>
</file>

<file path=xl/styles.xml><?xml version="1.0" encoding="utf-8"?>
<styleSheet xmlns="http://schemas.openxmlformats.org/spreadsheetml/2006/main">
  <numFmts count="2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_-* #,##0.00_р_._-;\-* #,##0.00_р_._-;_-* &quot;-&quot;??_р_._-;_-@_-"/>
    <numFmt numFmtId="171" formatCode="_-* #,##0.00\ [$€-1]_-;\-* #,##0.00\ [$€-1]_-;_-* &quot;-&quot;??\ [$€-1]_-"/>
    <numFmt numFmtId="172" formatCode="#,##0.0"/>
    <numFmt numFmtId="173" formatCode="[&gt;=0.05]#,##0.0;[&lt;=-0.05]\-#,##0.0;?0.0"/>
    <numFmt numFmtId="174" formatCode="_-* #,##0\ &quot;F&quot;_-;\-* #,##0\ &quot;F&quot;_-;_-* &quot;-&quot;\ &quot;F&quot;_-;_-@_-"/>
    <numFmt numFmtId="175" formatCode="_-* #,##0.00\ _F_-;\-* #,##0.00\ _F_-;_-* &quot;-&quot;??\ _F_-;_-@_-"/>
    <numFmt numFmtId="176" formatCode="[&gt;=0.05]\(#,##0.0\);[&lt;=-0.05]\(\-#,##0.0\);?\(\-\-\)"/>
    <numFmt numFmtId="177" formatCode="[&gt;=0.05]\(#,##0.0\);[&lt;=-0.05]\(\-#,##0.0\);\(\-\-\);\(@\)"/>
    <numFmt numFmtId="178" formatCode="[Black]#,##0.0;[Black]\-#,##0.0;;"/>
    <numFmt numFmtId="179" formatCode="#,##0.00_ ;\-#,##0.00\ "/>
    <numFmt numFmtId="180" formatCode="0.000"/>
    <numFmt numFmtId="181" formatCode="#,##0.000"/>
    <numFmt numFmtId="182" formatCode="_-* #,##0.000\ _€_-;\-* #,##0.000\ _€_-;_-* &quot;-&quot;??\ _€_-;_-@_-"/>
    <numFmt numFmtId="185" formatCode="#,##0.000000"/>
    <numFmt numFmtId="189" formatCode="_-* #,##0.000\ _F_C_F_A_-;\-* #,##0.000\ _F_C_F_A_-;_-* &quot;-&quot;???\ _F_C_F_A_-;_-@_-"/>
    <numFmt numFmtId="193" formatCode="#,##0.0000"/>
    <numFmt numFmtId="198" formatCode="_-* #,##0.000\ _F_C_F_A_-;\-* #,##0.000\ _F_C_F_A_-;_-* &quot;-&quot;??\ _F_C_F_A_-;_-@_-"/>
  </numFmts>
  <fonts count="78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Times New Roman"/>
      <family val="1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16"/>
      <name val="Arial Narrow"/>
      <family val="2"/>
    </font>
    <font>
      <b/>
      <sz val="11"/>
      <color indexed="9"/>
      <name val="Arial Narrow"/>
      <family val="2"/>
    </font>
    <font>
      <sz val="10"/>
      <name val="Arial Cyr"/>
      <charset val="204"/>
    </font>
    <font>
      <sz val="10"/>
      <name val="Arial"/>
      <family val="2"/>
    </font>
    <font>
      <i/>
      <sz val="11"/>
      <color indexed="23"/>
      <name val="Arial Narrow"/>
      <family val="2"/>
    </font>
    <font>
      <sz val="8"/>
      <name val="Times New Roman"/>
      <family val="1"/>
    </font>
    <font>
      <sz val="11"/>
      <color indexed="17"/>
      <name val="Arial Narrow"/>
      <family val="2"/>
    </font>
    <font>
      <b/>
      <sz val="15"/>
      <color indexed="56"/>
      <name val="Arial Narrow"/>
      <family val="2"/>
    </font>
    <font>
      <b/>
      <sz val="13"/>
      <color indexed="56"/>
      <name val="Arial Narrow"/>
      <family val="2"/>
    </font>
    <font>
      <b/>
      <sz val="11"/>
      <color indexed="56"/>
      <name val="Arial Narrow"/>
      <family val="2"/>
    </font>
    <font>
      <sz val="11"/>
      <color indexed="8"/>
      <name val="Calibri"/>
      <family val="2"/>
    </font>
    <font>
      <sz val="11"/>
      <color indexed="60"/>
      <name val="Arial Narrow"/>
      <family val="2"/>
    </font>
    <font>
      <sz val="10"/>
      <name val="Times"/>
      <family val="1"/>
    </font>
    <font>
      <sz val="11"/>
      <name val="Times New Roman"/>
      <family val="1"/>
    </font>
    <font>
      <b/>
      <sz val="11"/>
      <color indexed="63"/>
      <name val="Arial Narrow"/>
      <family val="2"/>
    </font>
    <font>
      <sz val="9"/>
      <name val="Times New Roman"/>
      <family val="1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10"/>
      <color indexed="10"/>
      <name val="Arial Narrow"/>
      <family val="2"/>
    </font>
    <font>
      <b/>
      <sz val="13"/>
      <color indexed="8"/>
      <name val="Arial Narrow"/>
      <family val="2"/>
    </font>
    <font>
      <b/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indexed="12"/>
      <name val="Arial Narrow"/>
      <family val="2"/>
    </font>
    <font>
      <b/>
      <sz val="10"/>
      <color indexed="63"/>
      <name val="Arial Narrow"/>
      <family val="2"/>
    </font>
    <font>
      <sz val="11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b/>
      <sz val="10"/>
      <color indexed="25"/>
      <name val="Arial Narrow"/>
      <family val="2"/>
    </font>
    <font>
      <b/>
      <sz val="11"/>
      <color indexed="53"/>
      <name val="Arial Narrow"/>
      <family val="2"/>
    </font>
    <font>
      <sz val="11"/>
      <color indexed="62"/>
      <name val="Arial Narrow"/>
      <family val="2"/>
    </font>
    <font>
      <sz val="11"/>
      <color indexed="53"/>
      <name val="Arial Narrow"/>
      <family val="2"/>
    </font>
    <font>
      <sz val="11"/>
      <color indexed="10"/>
      <name val="Arial Narrow"/>
      <family val="2"/>
    </font>
    <font>
      <b/>
      <sz val="12"/>
      <color indexed="8"/>
      <name val="Arial Narrow"/>
      <family val="2"/>
    </font>
    <font>
      <b/>
      <sz val="10"/>
      <color indexed="48"/>
      <name val="Arial Narrow"/>
      <family val="2"/>
    </font>
    <font>
      <b/>
      <i/>
      <sz val="10"/>
      <color indexed="48"/>
      <name val="Arial Narrow"/>
      <family val="2"/>
    </font>
    <font>
      <b/>
      <sz val="10"/>
      <color indexed="18"/>
      <name val="Arial Narrow"/>
      <family val="2"/>
    </font>
    <font>
      <b/>
      <sz val="10"/>
      <color indexed="57"/>
      <name val="Arial Narrow"/>
      <family val="2"/>
    </font>
    <font>
      <b/>
      <sz val="10"/>
      <color indexed="32"/>
      <name val="Arial Narrow"/>
      <family val="2"/>
    </font>
    <font>
      <i/>
      <sz val="10"/>
      <color indexed="57"/>
      <name val="Arial Narrow"/>
      <family val="2"/>
    </font>
    <font>
      <i/>
      <sz val="10"/>
      <color indexed="32"/>
      <name val="Arial Narrow"/>
      <family val="2"/>
    </font>
    <font>
      <sz val="11"/>
      <color indexed="56"/>
      <name val="Arial Narrow"/>
      <family val="2"/>
    </font>
    <font>
      <b/>
      <i/>
      <sz val="12"/>
      <color indexed="10"/>
      <name val="Arial Narrow"/>
      <family val="2"/>
    </font>
    <font>
      <b/>
      <i/>
      <sz val="12"/>
      <color indexed="12"/>
      <name val="Arial Narrow"/>
      <family val="2"/>
    </font>
    <font>
      <b/>
      <sz val="12"/>
      <color indexed="12"/>
      <name val="Arial Narrow"/>
      <family val="2"/>
    </font>
    <font>
      <b/>
      <sz val="12"/>
      <color indexed="32"/>
      <name val="Arial Narrow"/>
      <family val="2"/>
    </font>
    <font>
      <b/>
      <sz val="10"/>
      <color indexed="17"/>
      <name val="Arial Narrow"/>
      <family val="2"/>
    </font>
    <font>
      <b/>
      <sz val="12"/>
      <color indexed="17"/>
      <name val="Arial Narrow"/>
      <family val="2"/>
    </font>
    <font>
      <b/>
      <sz val="12"/>
      <color indexed="25"/>
      <name val="Arial Narrow"/>
      <family val="2"/>
    </font>
    <font>
      <b/>
      <sz val="13.5"/>
      <name val="Arial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b/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i/>
      <sz val="11"/>
      <color indexed="10"/>
      <name val="Arial Narrow"/>
      <family val="2"/>
    </font>
    <font>
      <b/>
      <sz val="11"/>
      <color indexed="12"/>
      <name val="Arial Narrow"/>
      <family val="2"/>
    </font>
    <font>
      <b/>
      <sz val="11"/>
      <name val="Arial Narrow"/>
      <family val="2"/>
    </font>
    <font>
      <i/>
      <sz val="12"/>
      <color indexed="17"/>
      <name val="Arial Narrow"/>
      <family val="2"/>
    </font>
    <font>
      <sz val="12"/>
      <color indexed="17"/>
      <name val="Arial Narrow"/>
      <family val="2"/>
    </font>
    <font>
      <sz val="10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30"/>
      <name val="Arial Narrow"/>
      <family val="2"/>
    </font>
    <font>
      <b/>
      <sz val="13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14"/>
      <color theme="1"/>
      <name val="Arial Narrow"/>
      <family val="2"/>
    </font>
    <font>
      <b/>
      <i/>
      <sz val="11"/>
      <color rgb="FFFF0000"/>
      <name val="Arial Narrow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9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5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5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3" borderId="0" applyNumberFormat="0" applyBorder="0" applyAlignment="0" applyProtection="0"/>
    <xf numFmtId="0" fontId="36" fillId="14" borderId="1" applyNumberFormat="0" applyAlignment="0" applyProtection="0"/>
    <xf numFmtId="0" fontId="7" fillId="15" borderId="3" applyNumberFormat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Fill="0" applyBorder="0" applyProtection="0">
      <alignment horizontal="left"/>
    </xf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7" fillId="7" borderId="1" applyNumberFormat="0" applyAlignment="0" applyProtection="0"/>
    <xf numFmtId="0" fontId="38" fillId="0" borderId="2" applyNumberFormat="0" applyFill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71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4" fillId="0" borderId="0"/>
    <xf numFmtId="0" fontId="9" fillId="0" borderId="0"/>
    <xf numFmtId="0" fontId="16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9" fillId="0" borderId="0"/>
    <xf numFmtId="173" fontId="3" fillId="0" borderId="0" applyFill="0" applyBorder="0" applyAlignment="0" applyProtection="0">
      <alignment horizontal="right"/>
    </xf>
    <xf numFmtId="176" fontId="19" fillId="0" borderId="0">
      <alignment horizontal="right"/>
    </xf>
    <xf numFmtId="0" fontId="4" fillId="0" borderId="0"/>
    <xf numFmtId="0" fontId="2" fillId="0" borderId="0"/>
    <xf numFmtId="0" fontId="4" fillId="16" borderId="7" applyNumberFormat="0" applyFont="0" applyAlignment="0" applyProtection="0"/>
    <xf numFmtId="177" fontId="19" fillId="0" borderId="0" applyFill="0" applyBorder="0" applyProtection="0">
      <alignment horizontal="right"/>
    </xf>
    <xf numFmtId="0" fontId="20" fillId="14" borderId="8" applyNumberFormat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 applyBorder="0" applyProtection="0">
      <alignment horizontal="left"/>
    </xf>
    <xf numFmtId="0" fontId="24" fillId="0" borderId="0" applyFill="0" applyBorder="0" applyProtection="0">
      <alignment horizontal="left"/>
    </xf>
    <xf numFmtId="0" fontId="25" fillId="0" borderId="9" applyFill="0" applyBorder="0" applyProtection="0">
      <alignment horizontal="left" vertical="top"/>
    </xf>
    <xf numFmtId="0" fontId="39" fillId="0" borderId="0" applyNumberFormat="0" applyFill="0" applyBorder="0" applyAlignment="0" applyProtection="0"/>
    <xf numFmtId="0" fontId="71" fillId="32" borderId="54" applyNumberFormat="0" applyFont="0" applyAlignment="0" applyProtection="0"/>
  </cellStyleXfs>
  <cellXfs count="532">
    <xf numFmtId="0" fontId="0" fillId="0" borderId="0" xfId="0"/>
    <xf numFmtId="0" fontId="72" fillId="0" borderId="0" xfId="0" applyFont="1"/>
    <xf numFmtId="0" fontId="4" fillId="0" borderId="0" xfId="90"/>
    <xf numFmtId="175" fontId="26" fillId="18" borderId="9" xfId="50" applyNumberFormat="1" applyFont="1" applyFill="1" applyBorder="1" applyAlignment="1">
      <alignment horizontal="left" wrapText="1"/>
    </xf>
    <xf numFmtId="175" fontId="26" fillId="18" borderId="11" xfId="50" applyNumberFormat="1" applyFont="1" applyFill="1" applyBorder="1" applyAlignment="1">
      <alignment horizontal="left" wrapText="1"/>
    </xf>
    <xf numFmtId="175" fontId="26" fillId="18" borderId="12" xfId="50" applyNumberFormat="1" applyFont="1" applyFill="1" applyBorder="1" applyAlignment="1">
      <alignment horizontal="left" wrapText="1"/>
    </xf>
    <xf numFmtId="180" fontId="4" fillId="0" borderId="0" xfId="90" applyNumberFormat="1"/>
    <xf numFmtId="175" fontId="26" fillId="18" borderId="15" xfId="50" applyNumberFormat="1" applyFont="1" applyFill="1" applyBorder="1" applyAlignment="1">
      <alignment horizontal="left" wrapText="1"/>
    </xf>
    <xf numFmtId="175" fontId="26" fillId="18" borderId="16" xfId="50" applyNumberFormat="1" applyFont="1" applyFill="1" applyBorder="1" applyAlignment="1">
      <alignment horizontal="left" wrapText="1"/>
    </xf>
    <xf numFmtId="175" fontId="26" fillId="18" borderId="17" xfId="50" applyNumberFormat="1" applyFont="1" applyFill="1" applyBorder="1" applyAlignment="1">
      <alignment horizontal="left" wrapText="1"/>
    </xf>
    <xf numFmtId="175" fontId="30" fillId="19" borderId="10" xfId="50" applyNumberFormat="1" applyFont="1" applyFill="1" applyBorder="1"/>
    <xf numFmtId="175" fontId="30" fillId="19" borderId="18" xfId="50" applyNumberFormat="1" applyFont="1" applyFill="1" applyBorder="1"/>
    <xf numFmtId="175" fontId="30" fillId="19" borderId="19" xfId="50" applyNumberFormat="1" applyFont="1" applyFill="1" applyBorder="1"/>
    <xf numFmtId="175" fontId="30" fillId="19" borderId="20" xfId="50" applyNumberFormat="1" applyFont="1" applyFill="1" applyBorder="1"/>
    <xf numFmtId="175" fontId="30" fillId="19" borderId="13" xfId="50" applyNumberFormat="1" applyFont="1" applyFill="1" applyBorder="1"/>
    <xf numFmtId="175" fontId="30" fillId="19" borderId="9" xfId="50" applyNumberFormat="1" applyFont="1" applyFill="1" applyBorder="1"/>
    <xf numFmtId="175" fontId="30" fillId="19" borderId="11" xfId="50" applyNumberFormat="1" applyFont="1" applyFill="1" applyBorder="1"/>
    <xf numFmtId="175" fontId="30" fillId="19" borderId="12" xfId="50" applyNumberFormat="1" applyFont="1" applyFill="1" applyBorder="1"/>
    <xf numFmtId="175" fontId="30" fillId="19" borderId="14" xfId="50" applyNumberFormat="1" applyFont="1" applyFill="1" applyBorder="1"/>
    <xf numFmtId="175" fontId="30" fillId="19" borderId="15" xfId="50" applyNumberFormat="1" applyFont="1" applyFill="1" applyBorder="1"/>
    <xf numFmtId="175" fontId="30" fillId="19" borderId="16" xfId="50" applyNumberFormat="1" applyFont="1" applyFill="1" applyBorder="1"/>
    <xf numFmtId="175" fontId="30" fillId="19" borderId="17" xfId="50" applyNumberFormat="1" applyFont="1" applyFill="1" applyBorder="1"/>
    <xf numFmtId="175" fontId="31" fillId="20" borderId="18" xfId="50" applyNumberFormat="1" applyFont="1" applyFill="1" applyBorder="1" applyAlignment="1">
      <alignment horizontal="right"/>
    </xf>
    <xf numFmtId="175" fontId="31" fillId="20" borderId="19" xfId="50" applyNumberFormat="1" applyFont="1" applyFill="1" applyBorder="1" applyAlignment="1">
      <alignment horizontal="right"/>
    </xf>
    <xf numFmtId="175" fontId="31" fillId="20" borderId="20" xfId="50" applyNumberFormat="1" applyFont="1" applyFill="1" applyBorder="1" applyAlignment="1">
      <alignment horizontal="right"/>
    </xf>
    <xf numFmtId="175" fontId="31" fillId="20" borderId="9" xfId="50" applyNumberFormat="1" applyFont="1" applyFill="1" applyBorder="1" applyAlignment="1">
      <alignment horizontal="right"/>
    </xf>
    <xf numFmtId="175" fontId="31" fillId="20" borderId="11" xfId="50" applyNumberFormat="1" applyFont="1" applyFill="1" applyBorder="1" applyAlignment="1">
      <alignment horizontal="right"/>
    </xf>
    <xf numFmtId="175" fontId="31" fillId="20" borderId="12" xfId="50" applyNumberFormat="1" applyFont="1" applyFill="1" applyBorder="1" applyAlignment="1">
      <alignment horizontal="right"/>
    </xf>
    <xf numFmtId="175" fontId="31" fillId="20" borderId="15" xfId="50" applyNumberFormat="1" applyFont="1" applyFill="1" applyBorder="1" applyAlignment="1">
      <alignment horizontal="right"/>
    </xf>
    <xf numFmtId="175" fontId="31" fillId="20" borderId="16" xfId="50" applyNumberFormat="1" applyFont="1" applyFill="1" applyBorder="1" applyAlignment="1">
      <alignment horizontal="right"/>
    </xf>
    <xf numFmtId="175" fontId="31" fillId="20" borderId="17" xfId="50" applyNumberFormat="1" applyFont="1" applyFill="1" applyBorder="1" applyAlignment="1">
      <alignment horizontal="right"/>
    </xf>
    <xf numFmtId="175" fontId="1" fillId="0" borderId="18" xfId="50" applyNumberFormat="1" applyFont="1" applyFill="1" applyBorder="1"/>
    <xf numFmtId="175" fontId="1" fillId="0" borderId="19" xfId="50" applyNumberFormat="1" applyFont="1" applyFill="1" applyBorder="1"/>
    <xf numFmtId="175" fontId="1" fillId="0" borderId="20" xfId="50" applyNumberFormat="1" applyFont="1" applyFill="1" applyBorder="1"/>
    <xf numFmtId="0" fontId="32" fillId="0" borderId="0" xfId="90" applyFont="1"/>
    <xf numFmtId="175" fontId="1" fillId="0" borderId="9" xfId="50" applyNumberFormat="1" applyFont="1" applyFill="1" applyBorder="1"/>
    <xf numFmtId="175" fontId="1" fillId="0" borderId="11" xfId="50" applyNumberFormat="1" applyFont="1" applyFill="1" applyBorder="1"/>
    <xf numFmtId="175" fontId="1" fillId="0" borderId="12" xfId="50" applyNumberFormat="1" applyFont="1" applyFill="1" applyBorder="1"/>
    <xf numFmtId="175" fontId="1" fillId="0" borderId="15" xfId="50" applyNumberFormat="1" applyFont="1" applyFill="1" applyBorder="1"/>
    <xf numFmtId="175" fontId="1" fillId="0" borderId="16" xfId="50" applyNumberFormat="1" applyFont="1" applyFill="1" applyBorder="1"/>
    <xf numFmtId="175" fontId="1" fillId="0" borderId="17" xfId="50" applyNumberFormat="1" applyFont="1" applyFill="1" applyBorder="1"/>
    <xf numFmtId="175" fontId="33" fillId="0" borderId="18" xfId="50" applyNumberFormat="1" applyFont="1" applyFill="1" applyBorder="1"/>
    <xf numFmtId="175" fontId="33" fillId="0" borderId="19" xfId="50" applyNumberFormat="1" applyFont="1" applyFill="1" applyBorder="1"/>
    <xf numFmtId="175" fontId="33" fillId="0" borderId="20" xfId="50" applyNumberFormat="1" applyFont="1" applyFill="1" applyBorder="1"/>
    <xf numFmtId="0" fontId="34" fillId="0" borderId="0" xfId="90" applyFont="1"/>
    <xf numFmtId="175" fontId="33" fillId="0" borderId="9" xfId="50" applyNumberFormat="1" applyFont="1" applyFill="1" applyBorder="1"/>
    <xf numFmtId="175" fontId="33" fillId="0" borderId="11" xfId="50" applyNumberFormat="1" applyFont="1" applyFill="1" applyBorder="1"/>
    <xf numFmtId="175" fontId="33" fillId="0" borderId="12" xfId="50" applyNumberFormat="1" applyFont="1" applyFill="1" applyBorder="1"/>
    <xf numFmtId="175" fontId="33" fillId="0" borderId="15" xfId="50" applyNumberFormat="1" applyFont="1" applyFill="1" applyBorder="1"/>
    <xf numFmtId="175" fontId="33" fillId="0" borderId="16" xfId="50" applyNumberFormat="1" applyFont="1" applyFill="1" applyBorder="1"/>
    <xf numFmtId="175" fontId="33" fillId="0" borderId="17" xfId="50" applyNumberFormat="1" applyFont="1" applyFill="1" applyBorder="1"/>
    <xf numFmtId="175" fontId="1" fillId="0" borderId="9" xfId="50" applyNumberFormat="1" applyFont="1" applyFill="1" applyBorder="1" applyAlignment="1">
      <alignment horizontal="right"/>
    </xf>
    <xf numFmtId="175" fontId="1" fillId="0" borderId="11" xfId="50" applyNumberFormat="1" applyFont="1" applyFill="1" applyBorder="1" applyAlignment="1">
      <alignment horizontal="right"/>
    </xf>
    <xf numFmtId="175" fontId="1" fillId="0" borderId="12" xfId="50" applyNumberFormat="1" applyFont="1" applyFill="1" applyBorder="1" applyAlignment="1">
      <alignment horizontal="right"/>
    </xf>
    <xf numFmtId="175" fontId="1" fillId="0" borderId="21" xfId="50" applyNumberFormat="1" applyFont="1" applyFill="1" applyBorder="1"/>
    <xf numFmtId="175" fontId="1" fillId="0" borderId="22" xfId="50" applyNumberFormat="1" applyFont="1" applyFill="1" applyBorder="1"/>
    <xf numFmtId="175" fontId="1" fillId="0" borderId="23" xfId="50" applyNumberFormat="1" applyFont="1" applyFill="1" applyBorder="1"/>
    <xf numFmtId="43" fontId="4" fillId="0" borderId="0" xfId="90" applyNumberFormat="1"/>
    <xf numFmtId="0" fontId="35" fillId="0" borderId="0" xfId="90" applyFont="1"/>
    <xf numFmtId="175" fontId="26" fillId="18" borderId="13" xfId="50" applyNumberFormat="1" applyFont="1" applyFill="1" applyBorder="1" applyAlignment="1">
      <alignment horizontal="left" wrapText="1"/>
    </xf>
    <xf numFmtId="175" fontId="31" fillId="20" borderId="10" xfId="50" applyNumberFormat="1" applyFont="1" applyFill="1" applyBorder="1" applyAlignment="1">
      <alignment horizontal="right"/>
    </xf>
    <xf numFmtId="175" fontId="31" fillId="20" borderId="13" xfId="50" applyNumberFormat="1" applyFont="1" applyFill="1" applyBorder="1" applyAlignment="1">
      <alignment horizontal="right"/>
    </xf>
    <xf numFmtId="175" fontId="31" fillId="20" borderId="14" xfId="50" applyNumberFormat="1" applyFont="1" applyFill="1" applyBorder="1" applyAlignment="1">
      <alignment horizontal="right"/>
    </xf>
    <xf numFmtId="175" fontId="1" fillId="0" borderId="10" xfId="50" applyNumberFormat="1" applyFont="1" applyFill="1" applyBorder="1"/>
    <xf numFmtId="175" fontId="1" fillId="0" borderId="13" xfId="50" applyNumberFormat="1" applyFont="1" applyFill="1" applyBorder="1"/>
    <xf numFmtId="175" fontId="1" fillId="0" borderId="14" xfId="50" applyNumberFormat="1" applyFont="1" applyFill="1" applyBorder="1"/>
    <xf numFmtId="175" fontId="33" fillId="0" borderId="10" xfId="50" applyNumberFormat="1" applyFont="1" applyFill="1" applyBorder="1"/>
    <xf numFmtId="175" fontId="33" fillId="0" borderId="13" xfId="50" applyNumberFormat="1" applyFont="1" applyFill="1" applyBorder="1"/>
    <xf numFmtId="175" fontId="33" fillId="0" borderId="14" xfId="50" applyNumberFormat="1" applyFont="1" applyFill="1" applyBorder="1"/>
    <xf numFmtId="175" fontId="1" fillId="0" borderId="13" xfId="50" applyNumberFormat="1" applyFont="1" applyFill="1" applyBorder="1" applyAlignment="1">
      <alignment horizontal="right"/>
    </xf>
    <xf numFmtId="175" fontId="1" fillId="0" borderId="24" xfId="50" applyNumberFormat="1" applyFont="1" applyFill="1" applyBorder="1"/>
    <xf numFmtId="0" fontId="4" fillId="0" borderId="0" xfId="87"/>
    <xf numFmtId="0" fontId="28" fillId="0" borderId="0" xfId="87" applyFont="1" applyAlignment="1">
      <alignment horizontal="center" wrapText="1"/>
    </xf>
    <xf numFmtId="0" fontId="28" fillId="0" borderId="0" xfId="87" applyFont="1" applyAlignment="1">
      <alignment horizontal="center"/>
    </xf>
    <xf numFmtId="43" fontId="28" fillId="0" borderId="0" xfId="87" applyNumberFormat="1" applyFont="1" applyAlignment="1">
      <alignment horizontal="center"/>
    </xf>
    <xf numFmtId="43" fontId="4" fillId="0" borderId="0" xfId="41" applyFont="1"/>
    <xf numFmtId="43" fontId="4" fillId="0" borderId="0" xfId="87" applyNumberFormat="1"/>
    <xf numFmtId="43" fontId="29" fillId="0" borderId="0" xfId="41" applyFont="1" applyAlignment="1">
      <alignment vertical="top" wrapText="1"/>
    </xf>
    <xf numFmtId="43" fontId="29" fillId="0" borderId="0" xfId="87" applyNumberFormat="1" applyFont="1" applyAlignment="1">
      <alignment vertical="top" wrapText="1"/>
    </xf>
    <xf numFmtId="0" fontId="29" fillId="0" borderId="0" xfId="87" applyFont="1" applyAlignment="1">
      <alignment vertical="top" wrapText="1"/>
    </xf>
    <xf numFmtId="4" fontId="29" fillId="21" borderId="26" xfId="87" applyNumberFormat="1" applyFont="1" applyFill="1" applyBorder="1" applyAlignment="1">
      <alignment horizontal="center" vertical="top" wrapText="1"/>
    </xf>
    <xf numFmtId="4" fontId="29" fillId="21" borderId="27" xfId="87" applyNumberFormat="1" applyFont="1" applyFill="1" applyBorder="1" applyAlignment="1">
      <alignment horizontal="center" vertical="top" wrapText="1"/>
    </xf>
    <xf numFmtId="4" fontId="29" fillId="21" borderId="28" xfId="87" applyNumberFormat="1" applyFont="1" applyFill="1" applyBorder="1" applyAlignment="1">
      <alignment horizontal="center" vertical="top" wrapText="1"/>
    </xf>
    <xf numFmtId="0" fontId="26" fillId="18" borderId="29" xfId="87" applyFont="1" applyFill="1" applyBorder="1" applyAlignment="1">
      <alignment horizontal="center" wrapText="1"/>
    </xf>
    <xf numFmtId="43" fontId="26" fillId="18" borderId="19" xfId="50" applyFont="1" applyFill="1" applyBorder="1" applyAlignment="1">
      <alignment horizontal="right"/>
    </xf>
    <xf numFmtId="43" fontId="26" fillId="18" borderId="30" xfId="50" applyFont="1" applyFill="1" applyBorder="1" applyAlignment="1">
      <alignment horizontal="right"/>
    </xf>
    <xf numFmtId="43" fontId="26" fillId="18" borderId="10" xfId="50" applyFont="1" applyFill="1" applyBorder="1" applyAlignment="1">
      <alignment horizontal="right"/>
    </xf>
    <xf numFmtId="43" fontId="26" fillId="18" borderId="18" xfId="50" applyFont="1" applyFill="1" applyBorder="1" applyAlignment="1">
      <alignment horizontal="right"/>
    </xf>
    <xf numFmtId="4" fontId="26" fillId="18" borderId="19" xfId="50" applyNumberFormat="1" applyFont="1" applyFill="1" applyBorder="1" applyAlignment="1">
      <alignment horizontal="right"/>
    </xf>
    <xf numFmtId="43" fontId="26" fillId="18" borderId="20" xfId="50" applyFont="1" applyFill="1" applyBorder="1" applyAlignment="1">
      <alignment horizontal="right"/>
    </xf>
    <xf numFmtId="0" fontId="26" fillId="0" borderId="0" xfId="87" applyFont="1"/>
    <xf numFmtId="0" fontId="26" fillId="18" borderId="31" xfId="87" applyFont="1" applyFill="1" applyBorder="1" applyAlignment="1">
      <alignment horizontal="center" wrapText="1"/>
    </xf>
    <xf numFmtId="43" fontId="26" fillId="18" borderId="11" xfId="50" applyFont="1" applyFill="1" applyBorder="1" applyAlignment="1">
      <alignment horizontal="right"/>
    </xf>
    <xf numFmtId="43" fontId="26" fillId="18" borderId="32" xfId="50" applyFont="1" applyFill="1" applyBorder="1" applyAlignment="1">
      <alignment horizontal="right"/>
    </xf>
    <xf numFmtId="43" fontId="26" fillId="18" borderId="13" xfId="50" applyFont="1" applyFill="1" applyBorder="1" applyAlignment="1">
      <alignment horizontal="right"/>
    </xf>
    <xf numFmtId="43" fontId="26" fillId="18" borderId="9" xfId="50" applyFont="1" applyFill="1" applyBorder="1" applyAlignment="1">
      <alignment horizontal="right"/>
    </xf>
    <xf numFmtId="4" fontId="26" fillId="18" borderId="11" xfId="50" applyNumberFormat="1" applyFont="1" applyFill="1" applyBorder="1" applyAlignment="1">
      <alignment horizontal="right"/>
    </xf>
    <xf numFmtId="43" fontId="26" fillId="18" borderId="12" xfId="50" applyFont="1" applyFill="1" applyBorder="1" applyAlignment="1">
      <alignment horizontal="right"/>
    </xf>
    <xf numFmtId="0" fontId="26" fillId="18" borderId="33" xfId="87" applyFont="1" applyFill="1" applyBorder="1" applyAlignment="1">
      <alignment horizontal="center" wrapText="1"/>
    </xf>
    <xf numFmtId="43" fontId="26" fillId="18" borderId="16" xfId="50" applyFont="1" applyFill="1" applyBorder="1" applyAlignment="1">
      <alignment horizontal="right"/>
    </xf>
    <xf numFmtId="43" fontId="26" fillId="18" borderId="34" xfId="50" applyFont="1" applyFill="1" applyBorder="1" applyAlignment="1">
      <alignment horizontal="right"/>
    </xf>
    <xf numFmtId="43" fontId="26" fillId="18" borderId="14" xfId="50" applyFont="1" applyFill="1" applyBorder="1" applyAlignment="1">
      <alignment horizontal="right"/>
    </xf>
    <xf numFmtId="43" fontId="26" fillId="18" borderId="15" xfId="50" applyFont="1" applyFill="1" applyBorder="1" applyAlignment="1">
      <alignment horizontal="right"/>
    </xf>
    <xf numFmtId="4" fontId="26" fillId="18" borderId="16" xfId="50" applyNumberFormat="1" applyFont="1" applyFill="1" applyBorder="1" applyAlignment="1">
      <alignment horizontal="right"/>
    </xf>
    <xf numFmtId="43" fontId="26" fillId="18" borderId="17" xfId="50" applyFont="1" applyFill="1" applyBorder="1" applyAlignment="1">
      <alignment horizontal="right"/>
    </xf>
    <xf numFmtId="181" fontId="26" fillId="0" borderId="0" xfId="87" applyNumberFormat="1" applyFont="1"/>
    <xf numFmtId="0" fontId="42" fillId="19" borderId="29" xfId="87" applyFont="1" applyFill="1" applyBorder="1" applyAlignment="1">
      <alignment horizontal="center" wrapText="1"/>
    </xf>
    <xf numFmtId="43" fontId="42" fillId="19" borderId="19" xfId="50" applyFont="1" applyFill="1" applyBorder="1" applyAlignment="1">
      <alignment horizontal="right"/>
    </xf>
    <xf numFmtId="43" fontId="42" fillId="19" borderId="30" xfId="50" applyFont="1" applyFill="1" applyBorder="1" applyAlignment="1">
      <alignment horizontal="right"/>
    </xf>
    <xf numFmtId="43" fontId="42" fillId="19" borderId="10" xfId="50" applyFont="1" applyFill="1" applyBorder="1" applyAlignment="1">
      <alignment horizontal="right"/>
    </xf>
    <xf numFmtId="43" fontId="42" fillId="19" borderId="18" xfId="50" applyFont="1" applyFill="1" applyBorder="1" applyAlignment="1">
      <alignment horizontal="right"/>
    </xf>
    <xf numFmtId="4" fontId="42" fillId="19" borderId="19" xfId="50" applyNumberFormat="1" applyFont="1" applyFill="1" applyBorder="1" applyAlignment="1">
      <alignment horizontal="right"/>
    </xf>
    <xf numFmtId="43" fontId="42" fillId="19" borderId="20" xfId="50" applyFont="1" applyFill="1" applyBorder="1" applyAlignment="1">
      <alignment horizontal="right"/>
    </xf>
    <xf numFmtId="0" fontId="42" fillId="0" borderId="0" xfId="87" applyFont="1"/>
    <xf numFmtId="0" fontId="42" fillId="19" borderId="31" xfId="87" applyFont="1" applyFill="1" applyBorder="1" applyAlignment="1">
      <alignment horizontal="center" wrapText="1"/>
    </xf>
    <xf numFmtId="43" fontId="42" fillId="19" borderId="11" xfId="50" applyFont="1" applyFill="1" applyBorder="1" applyAlignment="1">
      <alignment horizontal="right"/>
    </xf>
    <xf numFmtId="43" fontId="42" fillId="19" borderId="32" xfId="50" applyFont="1" applyFill="1" applyBorder="1" applyAlignment="1">
      <alignment horizontal="right"/>
    </xf>
    <xf numFmtId="43" fontId="42" fillId="19" borderId="13" xfId="50" applyFont="1" applyFill="1" applyBorder="1" applyAlignment="1">
      <alignment horizontal="right"/>
    </xf>
    <xf numFmtId="43" fontId="42" fillId="19" borderId="9" xfId="50" applyFont="1" applyFill="1" applyBorder="1" applyAlignment="1">
      <alignment horizontal="right"/>
    </xf>
    <xf numFmtId="4" fontId="42" fillId="19" borderId="11" xfId="50" applyNumberFormat="1" applyFont="1" applyFill="1" applyBorder="1" applyAlignment="1">
      <alignment horizontal="right"/>
    </xf>
    <xf numFmtId="43" fontId="42" fillId="19" borderId="12" xfId="50" applyFont="1" applyFill="1" applyBorder="1" applyAlignment="1">
      <alignment horizontal="right"/>
    </xf>
    <xf numFmtId="0" fontId="42" fillId="19" borderId="33" xfId="87" applyFont="1" applyFill="1" applyBorder="1" applyAlignment="1">
      <alignment horizontal="center" wrapText="1"/>
    </xf>
    <xf numFmtId="43" fontId="42" fillId="19" borderId="16" xfId="50" applyFont="1" applyFill="1" applyBorder="1" applyAlignment="1">
      <alignment horizontal="right"/>
    </xf>
    <xf numFmtId="43" fontId="42" fillId="19" borderId="34" xfId="50" applyFont="1" applyFill="1" applyBorder="1" applyAlignment="1">
      <alignment horizontal="right"/>
    </xf>
    <xf numFmtId="43" fontId="42" fillId="19" borderId="14" xfId="50" applyFont="1" applyFill="1" applyBorder="1" applyAlignment="1">
      <alignment horizontal="right"/>
    </xf>
    <xf numFmtId="43" fontId="42" fillId="19" borderId="15" xfId="50" applyFont="1" applyFill="1" applyBorder="1" applyAlignment="1">
      <alignment horizontal="right"/>
    </xf>
    <xf numFmtId="4" fontId="42" fillId="19" borderId="16" xfId="50" applyNumberFormat="1" applyFont="1" applyFill="1" applyBorder="1" applyAlignment="1">
      <alignment horizontal="right"/>
    </xf>
    <xf numFmtId="43" fontId="42" fillId="19" borderId="17" xfId="50" applyFont="1" applyFill="1" applyBorder="1" applyAlignment="1">
      <alignment horizontal="right"/>
    </xf>
    <xf numFmtId="0" fontId="43" fillId="22" borderId="29" xfId="87" applyFont="1" applyFill="1" applyBorder="1" applyAlignment="1">
      <alignment horizontal="center" wrapText="1"/>
    </xf>
    <xf numFmtId="43" fontId="43" fillId="22" borderId="19" xfId="50" applyFont="1" applyFill="1" applyBorder="1" applyAlignment="1">
      <alignment horizontal="right"/>
    </xf>
    <xf numFmtId="43" fontId="43" fillId="22" borderId="30" xfId="50" applyFont="1" applyFill="1" applyBorder="1" applyAlignment="1">
      <alignment horizontal="right"/>
    </xf>
    <xf numFmtId="43" fontId="43" fillId="22" borderId="10" xfId="50" applyFont="1" applyFill="1" applyBorder="1" applyAlignment="1">
      <alignment horizontal="right"/>
    </xf>
    <xf numFmtId="43" fontId="43" fillId="22" borderId="18" xfId="50" applyFont="1" applyFill="1" applyBorder="1" applyAlignment="1">
      <alignment horizontal="right"/>
    </xf>
    <xf numFmtId="43" fontId="43" fillId="22" borderId="20" xfId="50" applyFont="1" applyFill="1" applyBorder="1" applyAlignment="1">
      <alignment horizontal="right"/>
    </xf>
    <xf numFmtId="0" fontId="43" fillId="0" borderId="0" xfId="87" applyFont="1"/>
    <xf numFmtId="0" fontId="43" fillId="22" borderId="31" xfId="87" applyFont="1" applyFill="1" applyBorder="1" applyAlignment="1">
      <alignment horizontal="center" wrapText="1"/>
    </xf>
    <xf numFmtId="43" fontId="43" fillId="22" borderId="11" xfId="50" applyFont="1" applyFill="1" applyBorder="1" applyAlignment="1">
      <alignment horizontal="right"/>
    </xf>
    <xf numFmtId="43" fontId="43" fillId="22" borderId="32" xfId="50" applyFont="1" applyFill="1" applyBorder="1" applyAlignment="1">
      <alignment horizontal="right"/>
    </xf>
    <xf numFmtId="43" fontId="43" fillId="22" borderId="13" xfId="50" applyFont="1" applyFill="1" applyBorder="1" applyAlignment="1">
      <alignment horizontal="right"/>
    </xf>
    <xf numFmtId="43" fontId="43" fillId="22" borderId="12" xfId="50" applyFont="1" applyFill="1" applyBorder="1" applyAlignment="1">
      <alignment horizontal="right"/>
    </xf>
    <xf numFmtId="0" fontId="43" fillId="22" borderId="33" xfId="87" applyFont="1" applyFill="1" applyBorder="1" applyAlignment="1">
      <alignment horizontal="center" wrapText="1"/>
    </xf>
    <xf numFmtId="43" fontId="43" fillId="22" borderId="16" xfId="50" applyFont="1" applyFill="1" applyBorder="1" applyAlignment="1">
      <alignment horizontal="right"/>
    </xf>
    <xf numFmtId="43" fontId="43" fillId="22" borderId="34" xfId="50" applyFont="1" applyFill="1" applyBorder="1" applyAlignment="1">
      <alignment horizontal="right"/>
    </xf>
    <xf numFmtId="43" fontId="43" fillId="22" borderId="14" xfId="50" applyFont="1" applyFill="1" applyBorder="1" applyAlignment="1">
      <alignment horizontal="right"/>
    </xf>
    <xf numFmtId="43" fontId="43" fillId="22" borderId="17" xfId="50" applyFont="1" applyFill="1" applyBorder="1" applyAlignment="1">
      <alignment horizontal="right"/>
    </xf>
    <xf numFmtId="0" fontId="44" fillId="0" borderId="29" xfId="87" applyFont="1" applyBorder="1" applyAlignment="1">
      <alignment horizontal="center" wrapText="1"/>
    </xf>
    <xf numFmtId="43" fontId="44" fillId="0" borderId="19" xfId="50" applyFont="1" applyBorder="1" applyAlignment="1">
      <alignment horizontal="right"/>
    </xf>
    <xf numFmtId="43" fontId="44" fillId="0" borderId="30" xfId="50" applyFont="1" applyBorder="1" applyAlignment="1">
      <alignment horizontal="right"/>
    </xf>
    <xf numFmtId="43" fontId="44" fillId="0" borderId="10" xfId="50" applyFont="1" applyBorder="1" applyAlignment="1">
      <alignment horizontal="right"/>
    </xf>
    <xf numFmtId="43" fontId="44" fillId="0" borderId="18" xfId="50" applyFont="1" applyBorder="1" applyAlignment="1">
      <alignment horizontal="right"/>
    </xf>
    <xf numFmtId="43" fontId="44" fillId="0" borderId="20" xfId="50" applyFont="1" applyBorder="1" applyAlignment="1">
      <alignment horizontal="right"/>
    </xf>
    <xf numFmtId="0" fontId="45" fillId="0" borderId="0" xfId="87" applyFont="1"/>
    <xf numFmtId="0" fontId="44" fillId="0" borderId="31" xfId="87" applyFont="1" applyBorder="1" applyAlignment="1">
      <alignment horizontal="center" wrapText="1"/>
    </xf>
    <xf numFmtId="43" fontId="44" fillId="0" borderId="11" xfId="50" applyFont="1" applyBorder="1" applyAlignment="1">
      <alignment horizontal="right"/>
    </xf>
    <xf numFmtId="43" fontId="44" fillId="0" borderId="32" xfId="50" applyFont="1" applyBorder="1" applyAlignment="1">
      <alignment horizontal="right"/>
    </xf>
    <xf numFmtId="43" fontId="44" fillId="0" borderId="13" xfId="50" applyFont="1" applyBorder="1" applyAlignment="1">
      <alignment horizontal="right"/>
    </xf>
    <xf numFmtId="43" fontId="44" fillId="0" borderId="9" xfId="50" applyFont="1" applyBorder="1" applyAlignment="1">
      <alignment horizontal="right"/>
    </xf>
    <xf numFmtId="43" fontId="44" fillId="0" borderId="12" xfId="50" applyFont="1" applyBorder="1" applyAlignment="1">
      <alignment horizontal="right"/>
    </xf>
    <xf numFmtId="0" fontId="44" fillId="0" borderId="33" xfId="87" applyFont="1" applyBorder="1" applyAlignment="1">
      <alignment horizontal="center" wrapText="1"/>
    </xf>
    <xf numFmtId="43" fontId="44" fillId="0" borderId="16" xfId="50" applyFont="1" applyBorder="1" applyAlignment="1">
      <alignment horizontal="right"/>
    </xf>
    <xf numFmtId="43" fontId="44" fillId="0" borderId="34" xfId="50" applyFont="1" applyBorder="1" applyAlignment="1">
      <alignment horizontal="right"/>
    </xf>
    <xf numFmtId="43" fontId="44" fillId="0" borderId="14" xfId="50" applyFont="1" applyBorder="1" applyAlignment="1">
      <alignment horizontal="right"/>
    </xf>
    <xf numFmtId="43" fontId="44" fillId="0" borderId="15" xfId="50" applyFont="1" applyBorder="1" applyAlignment="1">
      <alignment horizontal="right"/>
    </xf>
    <xf numFmtId="43" fontId="44" fillId="0" borderId="17" xfId="50" applyFont="1" applyBorder="1" applyAlignment="1">
      <alignment horizontal="right"/>
    </xf>
    <xf numFmtId="4" fontId="43" fillId="22" borderId="19" xfId="50" applyNumberFormat="1" applyFont="1" applyFill="1" applyBorder="1" applyAlignment="1">
      <alignment horizontal="right"/>
    </xf>
    <xf numFmtId="4" fontId="43" fillId="22" borderId="11" xfId="50" applyNumberFormat="1" applyFont="1" applyFill="1" applyBorder="1" applyAlignment="1">
      <alignment horizontal="right"/>
    </xf>
    <xf numFmtId="4" fontId="43" fillId="22" borderId="16" xfId="50" applyNumberFormat="1" applyFont="1" applyFill="1" applyBorder="1" applyAlignment="1">
      <alignment horizontal="right"/>
    </xf>
    <xf numFmtId="4" fontId="44" fillId="0" borderId="19" xfId="50" applyNumberFormat="1" applyFont="1" applyBorder="1" applyAlignment="1">
      <alignment horizontal="right"/>
    </xf>
    <xf numFmtId="4" fontId="44" fillId="0" borderId="11" xfId="50" applyNumberFormat="1" applyFont="1" applyBorder="1" applyAlignment="1">
      <alignment horizontal="right"/>
    </xf>
    <xf numFmtId="4" fontId="44" fillId="0" borderId="16" xfId="50" applyNumberFormat="1" applyFont="1" applyBorder="1" applyAlignment="1">
      <alignment horizontal="right"/>
    </xf>
    <xf numFmtId="0" fontId="46" fillId="0" borderId="29" xfId="87" applyFont="1" applyBorder="1" applyAlignment="1">
      <alignment horizontal="center" wrapText="1"/>
    </xf>
    <xf numFmtId="43" fontId="46" fillId="0" borderId="19" xfId="50" applyFont="1" applyBorder="1" applyAlignment="1">
      <alignment horizontal="right"/>
    </xf>
    <xf numFmtId="43" fontId="46" fillId="0" borderId="30" xfId="50" applyFont="1" applyBorder="1" applyAlignment="1">
      <alignment horizontal="right"/>
    </xf>
    <xf numFmtId="43" fontId="46" fillId="0" borderId="10" xfId="50" applyFont="1" applyBorder="1" applyAlignment="1">
      <alignment horizontal="right"/>
    </xf>
    <xf numFmtId="43" fontId="46" fillId="0" borderId="18" xfId="50" applyFont="1" applyBorder="1" applyAlignment="1">
      <alignment horizontal="right"/>
    </xf>
    <xf numFmtId="43" fontId="46" fillId="0" borderId="20" xfId="50" applyFont="1" applyBorder="1" applyAlignment="1">
      <alignment horizontal="right"/>
    </xf>
    <xf numFmtId="0" fontId="47" fillId="0" borderId="0" xfId="87" applyFont="1"/>
    <xf numFmtId="0" fontId="46" fillId="0" borderId="31" xfId="87" applyFont="1" applyBorder="1" applyAlignment="1">
      <alignment horizontal="center" wrapText="1"/>
    </xf>
    <xf numFmtId="43" fontId="46" fillId="0" borderId="11" xfId="50" applyFont="1" applyBorder="1" applyAlignment="1">
      <alignment horizontal="right"/>
    </xf>
    <xf numFmtId="43" fontId="46" fillId="0" borderId="32" xfId="50" applyFont="1" applyBorder="1" applyAlignment="1">
      <alignment horizontal="right"/>
    </xf>
    <xf numFmtId="43" fontId="46" fillId="0" borderId="13" xfId="50" applyFont="1" applyBorder="1" applyAlignment="1">
      <alignment horizontal="right"/>
    </xf>
    <xf numFmtId="43" fontId="46" fillId="0" borderId="9" xfId="50" applyFont="1" applyBorder="1" applyAlignment="1">
      <alignment horizontal="right"/>
    </xf>
    <xf numFmtId="43" fontId="46" fillId="0" borderId="12" xfId="50" applyFont="1" applyBorder="1" applyAlignment="1">
      <alignment horizontal="right"/>
    </xf>
    <xf numFmtId="0" fontId="46" fillId="0" borderId="33" xfId="87" applyFont="1" applyBorder="1" applyAlignment="1">
      <alignment horizontal="center" wrapText="1"/>
    </xf>
    <xf numFmtId="43" fontId="46" fillId="0" borderId="16" xfId="50" applyFont="1" applyBorder="1" applyAlignment="1">
      <alignment horizontal="right"/>
    </xf>
    <xf numFmtId="43" fontId="46" fillId="0" borderId="34" xfId="50" applyFont="1" applyBorder="1" applyAlignment="1">
      <alignment horizontal="right"/>
    </xf>
    <xf numFmtId="43" fontId="46" fillId="0" borderId="14" xfId="50" applyFont="1" applyBorder="1" applyAlignment="1">
      <alignment horizontal="right"/>
    </xf>
    <xf numFmtId="43" fontId="46" fillId="0" borderId="15" xfId="50" applyFont="1" applyBorder="1" applyAlignment="1">
      <alignment horizontal="right"/>
    </xf>
    <xf numFmtId="43" fontId="46" fillId="0" borderId="17" xfId="50" applyFont="1" applyBorder="1" applyAlignment="1">
      <alignment horizontal="right"/>
    </xf>
    <xf numFmtId="0" fontId="44" fillId="0" borderId="35" xfId="87" applyFont="1" applyBorder="1" applyAlignment="1">
      <alignment horizontal="center" wrapText="1"/>
    </xf>
    <xf numFmtId="43" fontId="44" fillId="0" borderId="22" xfId="50" applyFont="1" applyBorder="1" applyAlignment="1">
      <alignment horizontal="right"/>
    </xf>
    <xf numFmtId="43" fontId="44" fillId="0" borderId="36" xfId="50" applyFont="1" applyBorder="1" applyAlignment="1">
      <alignment horizontal="right"/>
    </xf>
    <xf numFmtId="43" fontId="44" fillId="0" borderId="24" xfId="50" applyFont="1" applyBorder="1" applyAlignment="1">
      <alignment horizontal="right"/>
    </xf>
    <xf numFmtId="43" fontId="44" fillId="0" borderId="21" xfId="50" applyFont="1" applyBorder="1" applyAlignment="1">
      <alignment horizontal="right"/>
    </xf>
    <xf numFmtId="43" fontId="44" fillId="0" borderId="23" xfId="50" applyFont="1" applyBorder="1" applyAlignment="1">
      <alignment horizontal="right"/>
    </xf>
    <xf numFmtId="0" fontId="4" fillId="0" borderId="0" xfId="87" applyAlignment="1">
      <alignment wrapText="1"/>
    </xf>
    <xf numFmtId="4" fontId="4" fillId="0" borderId="0" xfId="87" applyNumberFormat="1" applyAlignment="1">
      <alignment horizontal="right"/>
    </xf>
    <xf numFmtId="0" fontId="35" fillId="0" borderId="0" xfId="87" applyFont="1" applyAlignment="1">
      <alignment wrapText="1"/>
    </xf>
    <xf numFmtId="0" fontId="29" fillId="21" borderId="26" xfId="87" applyFont="1" applyFill="1" applyBorder="1" applyAlignment="1">
      <alignment horizontal="left" vertical="top" wrapText="1"/>
    </xf>
    <xf numFmtId="4" fontId="29" fillId="21" borderId="27" xfId="87" applyNumberFormat="1" applyFont="1" applyFill="1" applyBorder="1" applyAlignment="1">
      <alignment horizontal="center" vertical="center" wrapText="1"/>
    </xf>
    <xf numFmtId="4" fontId="29" fillId="21" borderId="28" xfId="87" applyNumberFormat="1" applyFont="1" applyFill="1" applyBorder="1" applyAlignment="1">
      <alignment horizontal="center" vertical="center" wrapText="1"/>
    </xf>
    <xf numFmtId="4" fontId="29" fillId="21" borderId="37" xfId="87" applyNumberFormat="1" applyFont="1" applyFill="1" applyBorder="1" applyAlignment="1">
      <alignment horizontal="center" vertical="center" wrapText="1"/>
    </xf>
    <xf numFmtId="0" fontId="26" fillId="18" borderId="32" xfId="87" applyFont="1" applyFill="1" applyBorder="1" applyAlignment="1">
      <alignment horizontal="left" wrapText="1"/>
    </xf>
    <xf numFmtId="179" fontId="26" fillId="18" borderId="10" xfId="49" applyNumberFormat="1" applyFont="1" applyFill="1" applyBorder="1" applyAlignment="1">
      <alignment horizontal="right"/>
    </xf>
    <xf numFmtId="179" fontId="26" fillId="18" borderId="18" xfId="49" applyNumberFormat="1" applyFont="1" applyFill="1" applyBorder="1" applyAlignment="1">
      <alignment horizontal="right"/>
    </xf>
    <xf numFmtId="179" fontId="26" fillId="18" borderId="20" xfId="49" applyNumberFormat="1" applyFont="1" applyFill="1" applyBorder="1" applyAlignment="1">
      <alignment horizontal="right"/>
    </xf>
    <xf numFmtId="179" fontId="4" fillId="0" borderId="0" xfId="87" applyNumberFormat="1"/>
    <xf numFmtId="0" fontId="1" fillId="27" borderId="25" xfId="90" applyFont="1" applyFill="1" applyBorder="1" applyAlignment="1">
      <alignment horizontal="left" wrapText="1" indent="1"/>
    </xf>
    <xf numFmtId="175" fontId="1" fillId="27" borderId="27" xfId="64" applyNumberFormat="1" applyFont="1" applyFill="1" applyBorder="1" applyAlignment="1">
      <alignment horizontal="right"/>
    </xf>
    <xf numFmtId="175" fontId="1" fillId="27" borderId="28" xfId="64" applyNumberFormat="1" applyFont="1" applyFill="1" applyBorder="1" applyAlignment="1">
      <alignment horizontal="right"/>
    </xf>
    <xf numFmtId="175" fontId="1" fillId="27" borderId="37" xfId="64" applyNumberFormat="1" applyFont="1" applyFill="1" applyBorder="1" applyAlignment="1">
      <alignment horizontal="right"/>
    </xf>
    <xf numFmtId="0" fontId="48" fillId="0" borderId="0" xfId="90" applyFont="1"/>
    <xf numFmtId="175" fontId="48" fillId="0" borderId="0" xfId="90" applyNumberFormat="1" applyFont="1"/>
    <xf numFmtId="182" fontId="4" fillId="0" borderId="0" xfId="50" applyNumberFormat="1" applyFont="1" applyBorder="1"/>
    <xf numFmtId="43" fontId="48" fillId="0" borderId="0" xfId="50" applyFont="1" applyBorder="1"/>
    <xf numFmtId="182" fontId="48" fillId="0" borderId="0" xfId="50" applyNumberFormat="1" applyFont="1" applyBorder="1"/>
    <xf numFmtId="0" fontId="1" fillId="28" borderId="25" xfId="90" applyFont="1" applyFill="1" applyBorder="1" applyAlignment="1">
      <alignment horizontal="left" wrapText="1" indent="2"/>
    </xf>
    <xf numFmtId="175" fontId="1" fillId="28" borderId="14" xfId="64" applyNumberFormat="1" applyFont="1" applyFill="1" applyBorder="1" applyAlignment="1">
      <alignment horizontal="right"/>
    </xf>
    <xf numFmtId="175" fontId="1" fillId="28" borderId="15" xfId="64" applyNumberFormat="1" applyFont="1" applyFill="1" applyBorder="1" applyAlignment="1">
      <alignment horizontal="right"/>
    </xf>
    <xf numFmtId="175" fontId="1" fillId="28" borderId="17" xfId="64" applyNumberFormat="1" applyFont="1" applyFill="1" applyBorder="1" applyAlignment="1">
      <alignment horizontal="right"/>
    </xf>
    <xf numFmtId="0" fontId="45" fillId="0" borderId="0" xfId="90" applyFont="1"/>
    <xf numFmtId="182" fontId="45" fillId="0" borderId="0" xfId="50" applyNumberFormat="1" applyFont="1" applyFill="1" applyBorder="1"/>
    <xf numFmtId="43" fontId="45" fillId="0" borderId="0" xfId="50" applyFont="1" applyFill="1" applyBorder="1"/>
    <xf numFmtId="0" fontId="45" fillId="0" borderId="25" xfId="90" applyFont="1" applyBorder="1" applyAlignment="1">
      <alignment horizontal="left" wrapText="1" indent="3"/>
    </xf>
    <xf numFmtId="175" fontId="45" fillId="0" borderId="14" xfId="64" applyNumberFormat="1" applyFont="1" applyFill="1" applyBorder="1" applyAlignment="1">
      <alignment horizontal="right"/>
    </xf>
    <xf numFmtId="175" fontId="45" fillId="0" borderId="15" xfId="64" applyNumberFormat="1" applyFont="1" applyFill="1" applyBorder="1" applyAlignment="1">
      <alignment horizontal="right"/>
    </xf>
    <xf numFmtId="175" fontId="45" fillId="0" borderId="17" xfId="64" applyNumberFormat="1" applyFont="1" applyFill="1" applyBorder="1" applyAlignment="1">
      <alignment horizontal="right"/>
    </xf>
    <xf numFmtId="0" fontId="45" fillId="0" borderId="38" xfId="90" applyFont="1" applyBorder="1" applyAlignment="1">
      <alignment horizontal="left" wrapText="1" indent="2"/>
    </xf>
    <xf numFmtId="175" fontId="45" fillId="0" borderId="39" xfId="64" applyNumberFormat="1" applyFont="1" applyFill="1" applyBorder="1" applyAlignment="1">
      <alignment horizontal="right"/>
    </xf>
    <xf numFmtId="175" fontId="45" fillId="0" borderId="40" xfId="64" applyNumberFormat="1" applyFont="1" applyFill="1" applyBorder="1" applyAlignment="1">
      <alignment horizontal="right"/>
    </xf>
    <xf numFmtId="175" fontId="45" fillId="0" borderId="41" xfId="64" applyNumberFormat="1" applyFont="1" applyFill="1" applyBorder="1" applyAlignment="1">
      <alignment horizontal="right"/>
    </xf>
    <xf numFmtId="182" fontId="4" fillId="0" borderId="0" xfId="50" applyNumberFormat="1" applyFont="1" applyFill="1" applyBorder="1"/>
    <xf numFmtId="43" fontId="4" fillId="0" borderId="0" xfId="50" applyFont="1" applyFill="1" applyBorder="1"/>
    <xf numFmtId="175" fontId="4" fillId="0" borderId="0" xfId="87" applyNumberFormat="1"/>
    <xf numFmtId="0" fontId="35" fillId="0" borderId="0" xfId="87" applyFont="1"/>
    <xf numFmtId="0" fontId="9" fillId="0" borderId="0" xfId="73"/>
    <xf numFmtId="0" fontId="9" fillId="0" borderId="0" xfId="73" applyAlignment="1">
      <alignment horizontal="left"/>
    </xf>
    <xf numFmtId="0" fontId="57" fillId="25" borderId="0" xfId="99" applyFont="1" applyFill="1" applyAlignment="1">
      <alignment horizontal="left" vertical="center" wrapText="1"/>
    </xf>
    <xf numFmtId="0" fontId="57" fillId="25" borderId="0" xfId="73" applyFont="1" applyFill="1" applyAlignment="1">
      <alignment horizontal="left" vertical="center" wrapText="1"/>
    </xf>
    <xf numFmtId="0" fontId="58" fillId="24" borderId="0" xfId="73" applyFont="1" applyFill="1" applyAlignment="1">
      <alignment wrapText="1"/>
    </xf>
    <xf numFmtId="0" fontId="58" fillId="24" borderId="0" xfId="73" applyFont="1" applyFill="1" applyAlignment="1">
      <alignment horizontal="left" wrapText="1"/>
    </xf>
    <xf numFmtId="185" fontId="58" fillId="24" borderId="0" xfId="73" applyNumberFormat="1" applyFont="1" applyFill="1" applyAlignment="1">
      <alignment wrapText="1"/>
    </xf>
    <xf numFmtId="0" fontId="58" fillId="21" borderId="0" xfId="73" applyFont="1" applyFill="1" applyAlignment="1">
      <alignment wrapText="1"/>
    </xf>
    <xf numFmtId="0" fontId="58" fillId="21" borderId="0" xfId="73" applyFont="1" applyFill="1" applyAlignment="1">
      <alignment horizontal="left" wrapText="1"/>
    </xf>
    <xf numFmtId="185" fontId="58" fillId="21" borderId="0" xfId="73" applyNumberFormat="1" applyFont="1" applyFill="1" applyAlignment="1">
      <alignment wrapText="1"/>
    </xf>
    <xf numFmtId="3" fontId="9" fillId="0" borderId="0" xfId="73" applyNumberFormat="1"/>
    <xf numFmtId="0" fontId="35" fillId="0" borderId="0" xfId="73" applyFont="1"/>
    <xf numFmtId="0" fontId="73" fillId="0" borderId="44" xfId="73" applyFont="1" applyBorder="1"/>
    <xf numFmtId="0" fontId="73" fillId="0" borderId="44" xfId="73" applyFont="1" applyBorder="1" applyAlignment="1">
      <alignment horizontal="left"/>
    </xf>
    <xf numFmtId="0" fontId="73" fillId="0" borderId="44" xfId="73" applyFont="1" applyBorder="1" applyAlignment="1">
      <alignment horizontal="center"/>
    </xf>
    <xf numFmtId="0" fontId="74" fillId="0" borderId="0" xfId="0" applyFont="1"/>
    <xf numFmtId="0" fontId="59" fillId="0" borderId="0" xfId="0" applyFont="1" applyAlignment="1">
      <alignment vertical="top" wrapText="1"/>
    </xf>
    <xf numFmtId="4" fontId="75" fillId="29" borderId="45" xfId="0" applyNumberFormat="1" applyFont="1" applyFill="1" applyBorder="1" applyAlignment="1">
      <alignment horizontal="right"/>
    </xf>
    <xf numFmtId="0" fontId="61" fillId="0" borderId="0" xfId="0" applyFont="1"/>
    <xf numFmtId="4" fontId="75" fillId="29" borderId="13" xfId="0" applyNumberFormat="1" applyFont="1" applyFill="1" applyBorder="1" applyAlignment="1">
      <alignment horizontal="right"/>
    </xf>
    <xf numFmtId="4" fontId="75" fillId="29" borderId="9" xfId="0" applyNumberFormat="1" applyFont="1" applyFill="1" applyBorder="1" applyAlignment="1">
      <alignment horizontal="right"/>
    </xf>
    <xf numFmtId="4" fontId="75" fillId="29" borderId="12" xfId="0" applyNumberFormat="1" applyFont="1" applyFill="1" applyBorder="1" applyAlignment="1">
      <alignment horizontal="right"/>
    </xf>
    <xf numFmtId="3" fontId="61" fillId="0" borderId="0" xfId="0" applyNumberFormat="1" applyFont="1"/>
    <xf numFmtId="4" fontId="62" fillId="30" borderId="10" xfId="0" applyNumberFormat="1" applyFont="1" applyFill="1" applyBorder="1" applyAlignment="1">
      <alignment horizontal="right"/>
    </xf>
    <xf numFmtId="4" fontId="62" fillId="30" borderId="18" xfId="0" applyNumberFormat="1" applyFont="1" applyFill="1" applyBorder="1" applyAlignment="1">
      <alignment horizontal="right"/>
    </xf>
    <xf numFmtId="4" fontId="62" fillId="30" borderId="20" xfId="0" applyNumberFormat="1" applyFont="1" applyFill="1" applyBorder="1" applyAlignment="1">
      <alignment horizontal="right"/>
    </xf>
    <xf numFmtId="0" fontId="62" fillId="0" borderId="0" xfId="0" applyFont="1"/>
    <xf numFmtId="0" fontId="62" fillId="0" borderId="42" xfId="0" applyFont="1" applyBorder="1"/>
    <xf numFmtId="4" fontId="62" fillId="30" borderId="13" xfId="0" applyNumberFormat="1" applyFont="1" applyFill="1" applyBorder="1" applyAlignment="1">
      <alignment horizontal="right"/>
    </xf>
    <xf numFmtId="4" fontId="62" fillId="30" borderId="9" xfId="0" applyNumberFormat="1" applyFont="1" applyFill="1" applyBorder="1" applyAlignment="1">
      <alignment horizontal="right"/>
    </xf>
    <xf numFmtId="4" fontId="62" fillId="30" borderId="12" xfId="0" applyNumberFormat="1" applyFont="1" applyFill="1" applyBorder="1" applyAlignment="1">
      <alignment horizontal="right"/>
    </xf>
    <xf numFmtId="4" fontId="62" fillId="30" borderId="14" xfId="0" applyNumberFormat="1" applyFont="1" applyFill="1" applyBorder="1" applyAlignment="1">
      <alignment horizontal="right"/>
    </xf>
    <xf numFmtId="4" fontId="62" fillId="30" borderId="15" xfId="0" applyNumberFormat="1" applyFont="1" applyFill="1" applyBorder="1" applyAlignment="1">
      <alignment horizontal="right"/>
    </xf>
    <xf numFmtId="4" fontId="62" fillId="30" borderId="17" xfId="0" applyNumberFormat="1" applyFont="1" applyFill="1" applyBorder="1" applyAlignment="1">
      <alignment horizontal="right"/>
    </xf>
    <xf numFmtId="3" fontId="62" fillId="0" borderId="0" xfId="0" applyNumberFormat="1" applyFont="1"/>
    <xf numFmtId="4" fontId="63" fillId="31" borderId="13" xfId="0" applyNumberFormat="1" applyFont="1" applyFill="1" applyBorder="1" applyAlignment="1">
      <alignment horizontal="right"/>
    </xf>
    <xf numFmtId="4" fontId="63" fillId="31" borderId="9" xfId="0" applyNumberFormat="1" applyFont="1" applyFill="1" applyBorder="1" applyAlignment="1">
      <alignment horizontal="right"/>
    </xf>
    <xf numFmtId="4" fontId="63" fillId="31" borderId="12" xfId="0" applyNumberFormat="1" applyFont="1" applyFill="1" applyBorder="1" applyAlignment="1">
      <alignment horizontal="right"/>
    </xf>
    <xf numFmtId="0" fontId="63" fillId="0" borderId="0" xfId="0" applyFont="1"/>
    <xf numFmtId="4" fontId="63" fillId="31" borderId="14" xfId="0" applyNumberFormat="1" applyFont="1" applyFill="1" applyBorder="1" applyAlignment="1">
      <alignment horizontal="right"/>
    </xf>
    <xf numFmtId="4" fontId="63" fillId="31" borderId="15" xfId="0" applyNumberFormat="1" applyFont="1" applyFill="1" applyBorder="1" applyAlignment="1">
      <alignment horizontal="right"/>
    </xf>
    <xf numFmtId="4" fontId="63" fillId="31" borderId="17" xfId="0" applyNumberFormat="1" applyFont="1" applyFill="1" applyBorder="1" applyAlignment="1">
      <alignment horizontal="right"/>
    </xf>
    <xf numFmtId="0" fontId="63" fillId="0" borderId="43" xfId="0" applyFont="1" applyBorder="1"/>
    <xf numFmtId="4" fontId="63" fillId="0" borderId="10" xfId="0" applyNumberFormat="1" applyFont="1" applyBorder="1" applyAlignment="1">
      <alignment horizontal="right"/>
    </xf>
    <xf numFmtId="4" fontId="63" fillId="0" borderId="18" xfId="0" applyNumberFormat="1" applyFont="1" applyBorder="1" applyAlignment="1">
      <alignment horizontal="right"/>
    </xf>
    <xf numFmtId="4" fontId="63" fillId="0" borderId="20" xfId="0" applyNumberFormat="1" applyFont="1" applyBorder="1" applyAlignment="1">
      <alignment horizontal="right"/>
    </xf>
    <xf numFmtId="4" fontId="63" fillId="0" borderId="13" xfId="0" applyNumberFormat="1" applyFont="1" applyBorder="1" applyAlignment="1">
      <alignment horizontal="right"/>
    </xf>
    <xf numFmtId="4" fontId="63" fillId="0" borderId="9" xfId="0" applyNumberFormat="1" applyFont="1" applyBorder="1" applyAlignment="1">
      <alignment horizontal="right"/>
    </xf>
    <xf numFmtId="4" fontId="63" fillId="0" borderId="12" xfId="0" applyNumberFormat="1" applyFont="1" applyBorder="1" applyAlignment="1">
      <alignment horizontal="right"/>
    </xf>
    <xf numFmtId="4" fontId="63" fillId="0" borderId="14" xfId="0" applyNumberFormat="1" applyFont="1" applyBorder="1" applyAlignment="1">
      <alignment horizontal="right"/>
    </xf>
    <xf numFmtId="4" fontId="63" fillId="0" borderId="15" xfId="0" applyNumberFormat="1" applyFont="1" applyBorder="1" applyAlignment="1">
      <alignment horizontal="right"/>
    </xf>
    <xf numFmtId="4" fontId="63" fillId="0" borderId="17" xfId="0" applyNumberFormat="1" applyFont="1" applyBorder="1" applyAlignment="1">
      <alignment horizontal="right"/>
    </xf>
    <xf numFmtId="4" fontId="63" fillId="31" borderId="10" xfId="0" applyNumberFormat="1" applyFont="1" applyFill="1" applyBorder="1" applyAlignment="1">
      <alignment horizontal="right"/>
    </xf>
    <xf numFmtId="4" fontId="63" fillId="31" borderId="18" xfId="0" applyNumberFormat="1" applyFont="1" applyFill="1" applyBorder="1" applyAlignment="1">
      <alignment horizontal="right"/>
    </xf>
    <xf numFmtId="4" fontId="63" fillId="31" borderId="20" xfId="0" applyNumberFormat="1" applyFont="1" applyFill="1" applyBorder="1" applyAlignment="1">
      <alignment horizontal="right"/>
    </xf>
    <xf numFmtId="4" fontId="34" fillId="0" borderId="13" xfId="0" applyNumberFormat="1" applyFont="1" applyBorder="1" applyAlignment="1">
      <alignment horizontal="right"/>
    </xf>
    <xf numFmtId="4" fontId="34" fillId="0" borderId="9" xfId="0" applyNumberFormat="1" applyFont="1" applyBorder="1" applyAlignment="1">
      <alignment horizontal="right"/>
    </xf>
    <xf numFmtId="4" fontId="34" fillId="0" borderId="12" xfId="0" applyNumberFormat="1" applyFont="1" applyBorder="1" applyAlignment="1">
      <alignment horizontal="right"/>
    </xf>
    <xf numFmtId="0" fontId="34" fillId="0" borderId="0" xfId="0" applyFont="1"/>
    <xf numFmtId="4" fontId="34" fillId="0" borderId="14" xfId="0" applyNumberFormat="1" applyFont="1" applyBorder="1" applyAlignment="1">
      <alignment horizontal="right"/>
    </xf>
    <xf numFmtId="4" fontId="34" fillId="0" borderId="15" xfId="0" applyNumberFormat="1" applyFont="1" applyBorder="1" applyAlignment="1">
      <alignment horizontal="right"/>
    </xf>
    <xf numFmtId="4" fontId="34" fillId="0" borderId="17" xfId="0" applyNumberFormat="1" applyFont="1" applyBorder="1" applyAlignment="1">
      <alignment horizontal="right"/>
    </xf>
    <xf numFmtId="0" fontId="34" fillId="0" borderId="43" xfId="0" applyFont="1" applyBorder="1"/>
    <xf numFmtId="4" fontId="63" fillId="0" borderId="24" xfId="0" applyNumberFormat="1" applyFont="1" applyBorder="1" applyAlignment="1">
      <alignment horizontal="right"/>
    </xf>
    <xf numFmtId="4" fontId="63" fillId="0" borderId="21" xfId="0" applyNumberFormat="1" applyFont="1" applyBorder="1" applyAlignment="1">
      <alignment horizontal="right"/>
    </xf>
    <xf numFmtId="4" fontId="63" fillId="0" borderId="23" xfId="0" applyNumberFormat="1" applyFont="1" applyBorder="1" applyAlignment="1">
      <alignment horizontal="right"/>
    </xf>
    <xf numFmtId="0" fontId="72" fillId="0" borderId="0" xfId="0" applyFont="1" applyAlignment="1">
      <alignment wrapText="1"/>
    </xf>
    <xf numFmtId="4" fontId="72" fillId="0" borderId="0" xfId="0" applyNumberFormat="1" applyFont="1" applyAlignment="1">
      <alignment horizontal="right"/>
    </xf>
    <xf numFmtId="181" fontId="61" fillId="0" borderId="0" xfId="0" applyNumberFormat="1" applyFont="1"/>
    <xf numFmtId="0" fontId="4" fillId="0" borderId="0" xfId="71"/>
    <xf numFmtId="0" fontId="40" fillId="21" borderId="25" xfId="71" applyFont="1" applyFill="1" applyBorder="1" applyAlignment="1">
      <alignment vertical="center" wrapText="1"/>
    </xf>
    <xf numFmtId="4" fontId="40" fillId="21" borderId="37" xfId="71" applyNumberFormat="1" applyFont="1" applyFill="1" applyBorder="1" applyAlignment="1">
      <alignment horizontal="center" vertical="center" wrapText="1"/>
    </xf>
    <xf numFmtId="0" fontId="29" fillId="0" borderId="0" xfId="71" applyFont="1" applyAlignment="1">
      <alignment vertical="center" wrapText="1"/>
    </xf>
    <xf numFmtId="0" fontId="49" fillId="26" borderId="0" xfId="71" applyFont="1" applyFill="1" applyAlignment="1">
      <alignment vertical="center" wrapText="1"/>
    </xf>
    <xf numFmtId="43" fontId="49" fillId="26" borderId="12" xfId="50" applyFont="1" applyFill="1" applyBorder="1" applyAlignment="1">
      <alignment horizontal="right" vertical="center"/>
    </xf>
    <xf numFmtId="0" fontId="26" fillId="0" borderId="0" xfId="71" applyFont="1" applyAlignment="1">
      <alignment vertical="center"/>
    </xf>
    <xf numFmtId="0" fontId="51" fillId="19" borderId="25" xfId="71" applyFont="1" applyFill="1" applyBorder="1" applyAlignment="1">
      <alignment horizontal="left" vertical="center" wrapText="1" indent="1"/>
    </xf>
    <xf numFmtId="43" fontId="51" fillId="19" borderId="37" xfId="50" applyFont="1" applyFill="1" applyBorder="1" applyAlignment="1">
      <alignment horizontal="right" vertical="center"/>
    </xf>
    <xf numFmtId="0" fontId="30" fillId="0" borderId="0" xfId="71" applyFont="1" applyAlignment="1">
      <alignment vertical="center"/>
    </xf>
    <xf numFmtId="0" fontId="52" fillId="23" borderId="0" xfId="71" applyFont="1" applyFill="1" applyAlignment="1">
      <alignment horizontal="left" vertical="center" wrapText="1" indent="2"/>
    </xf>
    <xf numFmtId="43" fontId="52" fillId="23" borderId="12" xfId="50" applyFont="1" applyFill="1" applyBorder="1" applyAlignment="1">
      <alignment horizontal="right" vertical="center"/>
    </xf>
    <xf numFmtId="0" fontId="45" fillId="0" borderId="0" xfId="71" applyFont="1" applyAlignment="1">
      <alignment vertical="center"/>
    </xf>
    <xf numFmtId="0" fontId="54" fillId="0" borderId="25" xfId="71" applyFont="1" applyBorder="1" applyAlignment="1">
      <alignment horizontal="left" vertical="center" wrapText="1" indent="4"/>
    </xf>
    <xf numFmtId="43" fontId="54" fillId="0" borderId="37" xfId="50" applyFont="1" applyFill="1" applyBorder="1" applyAlignment="1">
      <alignment horizontal="right" vertical="center"/>
    </xf>
    <xf numFmtId="0" fontId="53" fillId="0" borderId="0" xfId="71" applyFont="1" applyAlignment="1">
      <alignment vertical="center"/>
    </xf>
    <xf numFmtId="0" fontId="64" fillId="0" borderId="25" xfId="71" applyFont="1" applyBorder="1" applyAlignment="1">
      <alignment horizontal="left" vertical="center" wrapText="1" indent="7"/>
    </xf>
    <xf numFmtId="43" fontId="65" fillId="0" borderId="37" xfId="50" applyFont="1" applyFill="1" applyBorder="1" applyAlignment="1">
      <alignment horizontal="right" vertical="center"/>
    </xf>
    <xf numFmtId="0" fontId="66" fillId="0" borderId="0" xfId="71" applyFont="1" applyAlignment="1">
      <alignment vertical="center"/>
    </xf>
    <xf numFmtId="0" fontId="54" fillId="0" borderId="38" xfId="71" applyFont="1" applyBorder="1" applyAlignment="1">
      <alignment horizontal="left" vertical="center" wrapText="1" indent="4"/>
    </xf>
    <xf numFmtId="43" fontId="54" fillId="0" borderId="41" xfId="50" applyFont="1" applyFill="1" applyBorder="1" applyAlignment="1">
      <alignment horizontal="right" vertical="center"/>
    </xf>
    <xf numFmtId="0" fontId="4" fillId="0" borderId="0" xfId="71" applyAlignment="1">
      <alignment wrapText="1"/>
    </xf>
    <xf numFmtId="4" fontId="4" fillId="0" borderId="0" xfId="71" applyNumberFormat="1" applyAlignment="1">
      <alignment horizontal="right"/>
    </xf>
    <xf numFmtId="17" fontId="29" fillId="0" borderId="0" xfId="87" applyNumberFormat="1" applyFont="1" applyAlignment="1">
      <alignment vertical="top" wrapText="1"/>
    </xf>
    <xf numFmtId="182" fontId="26" fillId="0" borderId="0" xfId="87" applyNumberFormat="1" applyFont="1"/>
    <xf numFmtId="43" fontId="26" fillId="0" borderId="0" xfId="41" applyFont="1" applyAlignment="1">
      <alignment vertical="center"/>
    </xf>
    <xf numFmtId="0" fontId="72" fillId="0" borderId="0" xfId="0" applyFont="1" applyAlignment="1">
      <alignment horizontal="center"/>
    </xf>
    <xf numFmtId="181" fontId="58" fillId="24" borderId="0" xfId="73" applyNumberFormat="1" applyFont="1" applyFill="1" applyAlignment="1">
      <alignment wrapText="1"/>
    </xf>
    <xf numFmtId="181" fontId="58" fillId="21" borderId="0" xfId="73" applyNumberFormat="1" applyFont="1" applyFill="1" applyAlignment="1">
      <alignment wrapText="1"/>
    </xf>
    <xf numFmtId="181" fontId="58" fillId="21" borderId="0" xfId="55" applyNumberFormat="1" applyFont="1" applyFill="1" applyAlignment="1">
      <alignment horizontal="right" wrapText="1"/>
    </xf>
    <xf numFmtId="181" fontId="58" fillId="24" borderId="0" xfId="55" applyNumberFormat="1" applyFont="1" applyFill="1" applyAlignment="1">
      <alignment horizontal="right" wrapText="1"/>
    </xf>
    <xf numFmtId="0" fontId="29" fillId="21" borderId="49" xfId="87" applyFont="1" applyFill="1" applyBorder="1" applyAlignment="1">
      <alignment horizontal="center" vertical="center" wrapText="1"/>
    </xf>
    <xf numFmtId="175" fontId="26" fillId="18" borderId="48" xfId="50" applyNumberFormat="1" applyFont="1" applyFill="1" applyBorder="1" applyAlignment="1">
      <alignment horizontal="left" wrapText="1"/>
    </xf>
    <xf numFmtId="175" fontId="26" fillId="18" borderId="49" xfId="50" applyNumberFormat="1" applyFont="1" applyFill="1" applyBorder="1" applyAlignment="1">
      <alignment horizontal="left" wrapText="1"/>
    </xf>
    <xf numFmtId="175" fontId="30" fillId="19" borderId="47" xfId="50" applyNumberFormat="1" applyFont="1" applyFill="1" applyBorder="1"/>
    <xf numFmtId="175" fontId="30" fillId="19" borderId="48" xfId="50" applyNumberFormat="1" applyFont="1" applyFill="1" applyBorder="1"/>
    <xf numFmtId="175" fontId="30" fillId="19" borderId="49" xfId="50" applyNumberFormat="1" applyFont="1" applyFill="1" applyBorder="1"/>
    <xf numFmtId="175" fontId="31" fillId="20" borderId="47" xfId="50" applyNumberFormat="1" applyFont="1" applyFill="1" applyBorder="1" applyAlignment="1">
      <alignment horizontal="right"/>
    </xf>
    <xf numFmtId="175" fontId="31" fillId="20" borderId="48" xfId="50" applyNumberFormat="1" applyFont="1" applyFill="1" applyBorder="1" applyAlignment="1">
      <alignment horizontal="right"/>
    </xf>
    <xf numFmtId="175" fontId="31" fillId="20" borderId="49" xfId="50" applyNumberFormat="1" applyFont="1" applyFill="1" applyBorder="1" applyAlignment="1">
      <alignment horizontal="right"/>
    </xf>
    <xf numFmtId="175" fontId="1" fillId="0" borderId="47" xfId="50" applyNumberFormat="1" applyFont="1" applyFill="1" applyBorder="1"/>
    <xf numFmtId="175" fontId="1" fillId="0" borderId="48" xfId="50" applyNumberFormat="1" applyFont="1" applyFill="1" applyBorder="1"/>
    <xf numFmtId="175" fontId="1" fillId="0" borderId="49" xfId="50" applyNumberFormat="1" applyFont="1" applyFill="1" applyBorder="1"/>
    <xf numFmtId="0" fontId="29" fillId="21" borderId="27" xfId="87" applyFont="1" applyFill="1" applyBorder="1" applyAlignment="1">
      <alignment horizontal="center" vertical="center" wrapText="1"/>
    </xf>
    <xf numFmtId="175" fontId="26" fillId="18" borderId="14" xfId="50" applyNumberFormat="1" applyFont="1" applyFill="1" applyBorder="1" applyAlignment="1">
      <alignment horizontal="left" wrapText="1"/>
    </xf>
    <xf numFmtId="175" fontId="33" fillId="0" borderId="47" xfId="50" applyNumberFormat="1" applyFont="1" applyFill="1" applyBorder="1"/>
    <xf numFmtId="175" fontId="33" fillId="0" borderId="48" xfId="50" applyNumberFormat="1" applyFont="1" applyFill="1" applyBorder="1"/>
    <xf numFmtId="175" fontId="33" fillId="0" borderId="49" xfId="50" applyNumberFormat="1" applyFont="1" applyFill="1" applyBorder="1"/>
    <xf numFmtId="175" fontId="1" fillId="0" borderId="48" xfId="50" applyNumberFormat="1" applyFont="1" applyFill="1" applyBorder="1" applyAlignment="1">
      <alignment horizontal="right"/>
    </xf>
    <xf numFmtId="175" fontId="1" fillId="0" borderId="50" xfId="50" applyNumberFormat="1" applyFont="1" applyFill="1" applyBorder="1"/>
    <xf numFmtId="43" fontId="44" fillId="0" borderId="19" xfId="41" applyFont="1" applyBorder="1" applyAlignment="1">
      <alignment horizontal="right"/>
    </xf>
    <xf numFmtId="43" fontId="44" fillId="0" borderId="11" xfId="41" applyFont="1" applyBorder="1" applyAlignment="1">
      <alignment horizontal="right"/>
    </xf>
    <xf numFmtId="43" fontId="44" fillId="0" borderId="16" xfId="41" applyFont="1" applyBorder="1" applyAlignment="1">
      <alignment horizontal="right"/>
    </xf>
    <xf numFmtId="43" fontId="43" fillId="31" borderId="9" xfId="50" applyFont="1" applyFill="1" applyBorder="1" applyAlignment="1">
      <alignment horizontal="right"/>
    </xf>
    <xf numFmtId="43" fontId="43" fillId="31" borderId="15" xfId="50" applyFont="1" applyFill="1" applyBorder="1" applyAlignment="1">
      <alignment horizontal="right"/>
    </xf>
    <xf numFmtId="43" fontId="43" fillId="31" borderId="18" xfId="50" applyFont="1" applyFill="1" applyBorder="1" applyAlignment="1">
      <alignment horizontal="right"/>
    </xf>
    <xf numFmtId="3" fontId="59" fillId="0" borderId="27" xfId="0" applyNumberFormat="1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63" fillId="31" borderId="13" xfId="0" applyFont="1" applyFill="1" applyBorder="1" applyAlignment="1">
      <alignment horizontal="center" vertical="center" wrapText="1"/>
    </xf>
    <xf numFmtId="0" fontId="63" fillId="31" borderId="14" xfId="0" applyFont="1" applyFill="1" applyBorder="1" applyAlignment="1">
      <alignment horizontal="center" vertical="center" wrapText="1"/>
    </xf>
    <xf numFmtId="43" fontId="68" fillId="0" borderId="0" xfId="50" applyFont="1" applyFill="1" applyBorder="1" applyAlignment="1">
      <alignment horizontal="right"/>
    </xf>
    <xf numFmtId="43" fontId="55" fillId="0" borderId="0" xfId="50" applyFont="1" applyFill="1" applyBorder="1" applyAlignment="1">
      <alignment horizontal="right"/>
    </xf>
    <xf numFmtId="43" fontId="51" fillId="0" borderId="0" xfId="50" applyFont="1" applyFill="1" applyBorder="1" applyAlignment="1">
      <alignment horizontal="right"/>
    </xf>
    <xf numFmtId="43" fontId="67" fillId="0" borderId="0" xfId="50" applyFont="1" applyFill="1" applyBorder="1" applyAlignment="1">
      <alignment horizontal="right"/>
    </xf>
    <xf numFmtId="180" fontId="32" fillId="0" borderId="0" xfId="90" applyNumberFormat="1" applyFont="1"/>
    <xf numFmtId="180" fontId="34" fillId="0" borderId="0" xfId="90" applyNumberFormat="1" applyFont="1"/>
    <xf numFmtId="189" fontId="26" fillId="0" borderId="0" xfId="71" applyNumberFormat="1" applyFont="1" applyAlignment="1">
      <alignment vertical="center"/>
    </xf>
    <xf numFmtId="43" fontId="49" fillId="0" borderId="0" xfId="50" applyFont="1" applyFill="1" applyBorder="1" applyAlignment="1">
      <alignment horizontal="right" vertical="center"/>
    </xf>
    <xf numFmtId="43" fontId="50" fillId="0" borderId="0" xfId="50" applyFont="1" applyFill="1" applyBorder="1" applyAlignment="1">
      <alignment horizontal="right" vertical="center"/>
    </xf>
    <xf numFmtId="43" fontId="52" fillId="0" borderId="0" xfId="50" applyFont="1" applyFill="1" applyBorder="1" applyAlignment="1">
      <alignment horizontal="right" vertical="center"/>
    </xf>
    <xf numFmtId="43" fontId="54" fillId="0" borderId="0" xfId="50" applyFont="1" applyFill="1" applyBorder="1" applyAlignment="1">
      <alignment horizontal="right" vertical="center"/>
    </xf>
    <xf numFmtId="43" fontId="65" fillId="0" borderId="0" xfId="50" applyFont="1" applyFill="1" applyBorder="1" applyAlignment="1">
      <alignment horizontal="right" vertical="center"/>
    </xf>
    <xf numFmtId="3" fontId="59" fillId="0" borderId="46" xfId="0" applyNumberFormat="1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5" fillId="29" borderId="13" xfId="0" applyFont="1" applyFill="1" applyBorder="1" applyAlignment="1">
      <alignment horizontal="center" vertical="center" wrapText="1"/>
    </xf>
    <xf numFmtId="0" fontId="62" fillId="30" borderId="10" xfId="0" applyFont="1" applyFill="1" applyBorder="1" applyAlignment="1">
      <alignment horizontal="center" vertical="center" wrapText="1"/>
    </xf>
    <xf numFmtId="0" fontId="62" fillId="30" borderId="13" xfId="0" applyFont="1" applyFill="1" applyBorder="1" applyAlignment="1">
      <alignment horizontal="center" vertical="center" wrapText="1"/>
    </xf>
    <xf numFmtId="0" fontId="62" fillId="30" borderId="14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26" fillId="18" borderId="10" xfId="87" applyFont="1" applyFill="1" applyBorder="1" applyAlignment="1">
      <alignment horizontal="center" vertical="center" wrapText="1"/>
    </xf>
    <xf numFmtId="0" fontId="26" fillId="18" borderId="13" xfId="87" applyFont="1" applyFill="1" applyBorder="1" applyAlignment="1">
      <alignment horizontal="center" vertical="center" wrapText="1"/>
    </xf>
    <xf numFmtId="0" fontId="26" fillId="18" borderId="14" xfId="87" applyFont="1" applyFill="1" applyBorder="1" applyAlignment="1">
      <alignment horizontal="center" vertical="center" wrapText="1"/>
    </xf>
    <xf numFmtId="0" fontId="30" fillId="19" borderId="10" xfId="87" applyFont="1" applyFill="1" applyBorder="1" applyAlignment="1">
      <alignment horizontal="center" vertical="center" wrapText="1"/>
    </xf>
    <xf numFmtId="0" fontId="30" fillId="19" borderId="13" xfId="87" applyFont="1" applyFill="1" applyBorder="1" applyAlignment="1">
      <alignment horizontal="center" vertical="center" wrapText="1"/>
    </xf>
    <xf numFmtId="0" fontId="30" fillId="19" borderId="14" xfId="87" applyFont="1" applyFill="1" applyBorder="1" applyAlignment="1">
      <alignment horizontal="center" vertical="center" wrapText="1"/>
    </xf>
    <xf numFmtId="0" fontId="31" fillId="20" borderId="10" xfId="87" applyFont="1" applyFill="1" applyBorder="1" applyAlignment="1">
      <alignment horizontal="center" vertical="center" wrapText="1"/>
    </xf>
    <xf numFmtId="0" fontId="31" fillId="20" borderId="13" xfId="87" applyFont="1" applyFill="1" applyBorder="1" applyAlignment="1">
      <alignment horizontal="center" vertical="center" wrapText="1"/>
    </xf>
    <xf numFmtId="0" fontId="31" fillId="20" borderId="14" xfId="87" applyFont="1" applyFill="1" applyBorder="1" applyAlignment="1">
      <alignment horizontal="center" vertical="center" wrapText="1"/>
    </xf>
    <xf numFmtId="0" fontId="1" fillId="0" borderId="10" xfId="87" applyFont="1" applyBorder="1" applyAlignment="1">
      <alignment horizontal="center" vertical="center" wrapText="1"/>
    </xf>
    <xf numFmtId="0" fontId="1" fillId="0" borderId="13" xfId="87" applyFont="1" applyBorder="1" applyAlignment="1">
      <alignment horizontal="center" vertical="center" wrapText="1"/>
    </xf>
    <xf numFmtId="0" fontId="1" fillId="0" borderId="14" xfId="87" applyFont="1" applyBorder="1" applyAlignment="1">
      <alignment horizontal="center" vertical="center" wrapText="1"/>
    </xf>
    <xf numFmtId="0" fontId="33" fillId="0" borderId="10" xfId="87" applyFont="1" applyBorder="1" applyAlignment="1">
      <alignment horizontal="center" vertical="center" wrapText="1"/>
    </xf>
    <xf numFmtId="0" fontId="33" fillId="0" borderId="13" xfId="87" applyFont="1" applyBorder="1" applyAlignment="1">
      <alignment horizontal="center" vertical="center" wrapText="1"/>
    </xf>
    <xf numFmtId="0" fontId="33" fillId="0" borderId="14" xfId="87" applyFont="1" applyBorder="1" applyAlignment="1">
      <alignment horizontal="center" vertical="center" wrapText="1"/>
    </xf>
    <xf numFmtId="0" fontId="1" fillId="0" borderId="24" xfId="87" applyFont="1" applyBorder="1" applyAlignment="1">
      <alignment horizontal="center" vertical="center" wrapText="1"/>
    </xf>
    <xf numFmtId="0" fontId="4" fillId="0" borderId="0" xfId="90" applyAlignment="1">
      <alignment horizontal="center" vertical="center"/>
    </xf>
    <xf numFmtId="0" fontId="4" fillId="0" borderId="0" xfId="87" applyAlignment="1">
      <alignment vertical="center"/>
    </xf>
    <xf numFmtId="0" fontId="4" fillId="0" borderId="0" xfId="71" applyAlignment="1">
      <alignment vertical="center"/>
    </xf>
    <xf numFmtId="182" fontId="26" fillId="0" borderId="0" xfId="71" applyNumberFormat="1" applyFont="1" applyAlignment="1">
      <alignment vertical="center"/>
    </xf>
    <xf numFmtId="180" fontId="4" fillId="0" borderId="0" xfId="87" applyNumberFormat="1"/>
    <xf numFmtId="193" fontId="61" fillId="0" borderId="0" xfId="0" applyNumberFormat="1" applyFont="1"/>
    <xf numFmtId="181" fontId="42" fillId="0" borderId="0" xfId="87" applyNumberFormat="1" applyFont="1"/>
    <xf numFmtId="181" fontId="43" fillId="0" borderId="0" xfId="87" applyNumberFormat="1" applyFont="1"/>
    <xf numFmtId="181" fontId="45" fillId="0" borderId="0" xfId="87" applyNumberFormat="1" applyFont="1"/>
    <xf numFmtId="181" fontId="47" fillId="0" borderId="0" xfId="87" applyNumberFormat="1" applyFont="1"/>
    <xf numFmtId="181" fontId="4" fillId="0" borderId="0" xfId="87" applyNumberFormat="1"/>
    <xf numFmtId="182" fontId="26" fillId="0" borderId="0" xfId="41" applyNumberFormat="1" applyFont="1" applyAlignment="1">
      <alignment vertical="center"/>
    </xf>
    <xf numFmtId="182" fontId="49" fillId="0" borderId="0" xfId="50" applyNumberFormat="1" applyFont="1" applyFill="1" applyBorder="1" applyAlignment="1">
      <alignment horizontal="right" vertical="center"/>
    </xf>
    <xf numFmtId="180" fontId="61" fillId="0" borderId="0" xfId="0" applyNumberFormat="1" applyFont="1"/>
    <xf numFmtId="182" fontId="52" fillId="0" borderId="0" xfId="50" applyNumberFormat="1" applyFont="1" applyFill="1" applyBorder="1" applyAlignment="1">
      <alignment horizontal="right" vertical="center"/>
    </xf>
    <xf numFmtId="198" fontId="4" fillId="0" borderId="0" xfId="90" applyNumberFormat="1"/>
    <xf numFmtId="189" fontId="32" fillId="0" borderId="0" xfId="90" applyNumberFormat="1" applyFont="1"/>
    <xf numFmtId="198" fontId="32" fillId="0" borderId="0" xfId="90" applyNumberFormat="1" applyFont="1"/>
    <xf numFmtId="189" fontId="47" fillId="0" borderId="0" xfId="87" applyNumberFormat="1" applyFont="1"/>
    <xf numFmtId="182" fontId="54" fillId="0" borderId="0" xfId="50" applyNumberFormat="1" applyFont="1" applyFill="1" applyBorder="1" applyAlignment="1">
      <alignment horizontal="right" vertical="center"/>
    </xf>
    <xf numFmtId="182" fontId="65" fillId="0" borderId="0" xfId="50" applyNumberFormat="1" applyFont="1" applyFill="1" applyBorder="1" applyAlignment="1">
      <alignment horizontal="right" vertical="center"/>
    </xf>
    <xf numFmtId="182" fontId="50" fillId="0" borderId="0" xfId="50" applyNumberFormat="1" applyFont="1" applyFill="1" applyBorder="1" applyAlignment="1">
      <alignment horizontal="right" vertical="center"/>
    </xf>
    <xf numFmtId="0" fontId="63" fillId="0" borderId="42" xfId="0" applyFont="1" applyBorder="1" applyAlignment="1">
      <alignment horizontal="left" vertical="center" wrapText="1" indent="2"/>
    </xf>
    <xf numFmtId="0" fontId="76" fillId="0" borderId="0" xfId="0" applyFont="1" applyAlignment="1">
      <alignment horizontal="left" vertical="center" wrapText="1" indent="2"/>
    </xf>
    <xf numFmtId="0" fontId="76" fillId="0" borderId="44" xfId="0" applyFont="1" applyBorder="1" applyAlignment="1">
      <alignment horizontal="left" vertical="center" wrapText="1" indent="2"/>
    </xf>
    <xf numFmtId="0" fontId="34" fillId="0" borderId="0" xfId="0" applyFont="1" applyAlignment="1">
      <alignment horizontal="left" vertical="center" wrapText="1" indent="5"/>
    </xf>
    <xf numFmtId="0" fontId="77" fillId="0" borderId="0" xfId="0" applyFont="1" applyAlignment="1">
      <alignment horizontal="left" vertical="center" wrapText="1" indent="5"/>
    </xf>
    <xf numFmtId="0" fontId="77" fillId="0" borderId="43" xfId="0" applyFont="1" applyBorder="1" applyAlignment="1">
      <alignment horizontal="left" vertical="center" wrapText="1" indent="5"/>
    </xf>
    <xf numFmtId="0" fontId="63" fillId="0" borderId="0" xfId="0" applyFont="1" applyAlignment="1">
      <alignment horizontal="left" vertical="center" wrapText="1" indent="3"/>
    </xf>
    <xf numFmtId="0" fontId="76" fillId="0" borderId="0" xfId="0" applyFont="1" applyAlignment="1">
      <alignment horizontal="left" vertical="center" wrapText="1" indent="3"/>
    </xf>
    <xf numFmtId="0" fontId="76" fillId="0" borderId="43" xfId="0" applyFont="1" applyBorder="1" applyAlignment="1">
      <alignment horizontal="left" vertical="center" wrapText="1" indent="3"/>
    </xf>
    <xf numFmtId="0" fontId="63" fillId="0" borderId="0" xfId="0" applyFont="1" applyAlignment="1">
      <alignment horizontal="left" vertical="center" wrapText="1" indent="2"/>
    </xf>
    <xf numFmtId="0" fontId="76" fillId="0" borderId="43" xfId="0" applyFont="1" applyBorder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3" fontId="59" fillId="0" borderId="45" xfId="0" applyNumberFormat="1" applyFont="1" applyBorder="1" applyAlignment="1">
      <alignment horizontal="center" vertical="center" wrapText="1"/>
    </xf>
    <xf numFmtId="3" fontId="59" fillId="0" borderId="23" xfId="0" applyNumberFormat="1" applyFont="1" applyBorder="1" applyAlignment="1">
      <alignment horizontal="center" vertical="center" wrapText="1"/>
    </xf>
    <xf numFmtId="0" fontId="75" fillId="29" borderId="0" xfId="0" applyFont="1" applyFill="1" applyAlignment="1">
      <alignment horizontal="left" vertical="center" wrapText="1"/>
    </xf>
    <xf numFmtId="0" fontId="75" fillId="29" borderId="43" xfId="0" applyFont="1" applyFill="1" applyBorder="1" applyAlignment="1">
      <alignment horizontal="left" vertical="center" wrapText="1"/>
    </xf>
    <xf numFmtId="0" fontId="62" fillId="30" borderId="42" xfId="0" applyFont="1" applyFill="1" applyBorder="1" applyAlignment="1">
      <alignment horizontal="left" vertical="center" wrapText="1" indent="1"/>
    </xf>
    <xf numFmtId="0" fontId="62" fillId="30" borderId="0" xfId="0" applyFont="1" applyFill="1" applyAlignment="1">
      <alignment horizontal="left" vertical="center" wrapText="1" indent="1"/>
    </xf>
    <xf numFmtId="0" fontId="62" fillId="30" borderId="43" xfId="0" applyFont="1" applyFill="1" applyBorder="1" applyAlignment="1">
      <alignment horizontal="left" vertical="center" wrapText="1" indent="1"/>
    </xf>
    <xf numFmtId="0" fontId="62" fillId="31" borderId="42" xfId="0" applyFont="1" applyFill="1" applyBorder="1" applyAlignment="1">
      <alignment horizontal="left" vertical="center" wrapText="1" indent="2"/>
    </xf>
    <xf numFmtId="0" fontId="62" fillId="31" borderId="0" xfId="0" applyFont="1" applyFill="1" applyAlignment="1">
      <alignment horizontal="left" vertical="center" wrapText="1" indent="2"/>
    </xf>
    <xf numFmtId="0" fontId="62" fillId="31" borderId="43" xfId="0" applyFont="1" applyFill="1" applyBorder="1" applyAlignment="1">
      <alignment horizontal="left" vertical="center" wrapText="1" indent="2"/>
    </xf>
    <xf numFmtId="3" fontId="59" fillId="0" borderId="55" xfId="0" applyNumberFormat="1" applyFont="1" applyBorder="1" applyAlignment="1">
      <alignment horizontal="center" vertical="center" wrapText="1"/>
    </xf>
    <xf numFmtId="3" fontId="59" fillId="0" borderId="56" xfId="0" applyNumberFormat="1" applyFont="1" applyBorder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0" fillId="30" borderId="0" xfId="0" applyFill="1" applyAlignment="1">
      <alignment horizontal="left" vertical="center" wrapText="1" indent="1"/>
    </xf>
    <xf numFmtId="0" fontId="0" fillId="30" borderId="43" xfId="0" applyFill="1" applyBorder="1" applyAlignment="1">
      <alignment horizontal="left" vertical="center" wrapText="1" indent="1"/>
    </xf>
    <xf numFmtId="3" fontId="59" fillId="0" borderId="57" xfId="0" applyNumberFormat="1" applyFont="1" applyBorder="1" applyAlignment="1">
      <alignment horizontal="center" vertical="center" wrapText="1"/>
    </xf>
    <xf numFmtId="3" fontId="59" fillId="0" borderId="58" xfId="0" applyNumberFormat="1" applyFont="1" applyBorder="1" applyAlignment="1">
      <alignment horizontal="center" vertical="center" wrapText="1"/>
    </xf>
    <xf numFmtId="0" fontId="59" fillId="0" borderId="52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53" xfId="0" applyFont="1" applyBorder="1" applyAlignment="1">
      <alignment horizontal="center" vertical="top" wrapText="1"/>
    </xf>
    <xf numFmtId="0" fontId="59" fillId="0" borderId="34" xfId="0" applyFont="1" applyBorder="1" applyAlignment="1">
      <alignment horizontal="center" vertical="top" wrapText="1"/>
    </xf>
    <xf numFmtId="0" fontId="1" fillId="0" borderId="30" xfId="87" applyFont="1" applyBorder="1" applyAlignment="1">
      <alignment horizontal="left" vertical="center" wrapText="1" indent="2"/>
    </xf>
    <xf numFmtId="0" fontId="1" fillId="0" borderId="32" xfId="87" applyFont="1" applyBorder="1" applyAlignment="1">
      <alignment horizontal="left" vertical="center" wrapText="1" indent="2"/>
    </xf>
    <xf numFmtId="0" fontId="1" fillId="0" borderId="34" xfId="87" applyFont="1" applyBorder="1" applyAlignment="1">
      <alignment horizontal="left" vertical="center" wrapText="1" indent="2"/>
    </xf>
    <xf numFmtId="0" fontId="33" fillId="0" borderId="30" xfId="87" applyFont="1" applyBorder="1" applyAlignment="1">
      <alignment horizontal="left" vertical="center" wrapText="1" indent="3"/>
    </xf>
    <xf numFmtId="0" fontId="33" fillId="0" borderId="32" xfId="87" applyFont="1" applyBorder="1" applyAlignment="1">
      <alignment horizontal="left" vertical="center" wrapText="1" indent="3"/>
    </xf>
    <xf numFmtId="0" fontId="33" fillId="0" borderId="34" xfId="87" applyFont="1" applyBorder="1" applyAlignment="1">
      <alignment horizontal="left" vertical="center" wrapText="1" indent="3"/>
    </xf>
    <xf numFmtId="0" fontId="1" fillId="0" borderId="36" xfId="87" applyFont="1" applyBorder="1" applyAlignment="1">
      <alignment horizontal="left" vertical="center" wrapText="1" indent="2"/>
    </xf>
    <xf numFmtId="0" fontId="30" fillId="19" borderId="30" xfId="87" applyFont="1" applyFill="1" applyBorder="1" applyAlignment="1">
      <alignment horizontal="left" vertical="center" wrapText="1"/>
    </xf>
    <xf numFmtId="0" fontId="30" fillId="19" borderId="32" xfId="87" applyFont="1" applyFill="1" applyBorder="1" applyAlignment="1">
      <alignment horizontal="left" vertical="center" wrapText="1"/>
    </xf>
    <xf numFmtId="0" fontId="30" fillId="19" borderId="34" xfId="87" applyFont="1" applyFill="1" applyBorder="1" applyAlignment="1">
      <alignment horizontal="left" vertical="center" wrapText="1"/>
    </xf>
    <xf numFmtId="0" fontId="31" fillId="20" borderId="30" xfId="87" applyFont="1" applyFill="1" applyBorder="1" applyAlignment="1">
      <alignment horizontal="left" vertical="center" wrapText="1"/>
    </xf>
    <xf numFmtId="0" fontId="31" fillId="20" borderId="32" xfId="87" applyFont="1" applyFill="1" applyBorder="1" applyAlignment="1">
      <alignment horizontal="left" vertical="center" wrapText="1"/>
    </xf>
    <xf numFmtId="0" fontId="31" fillId="20" borderId="34" xfId="87" applyFont="1" applyFill="1" applyBorder="1" applyAlignment="1">
      <alignment horizontal="left" vertical="center" wrapText="1"/>
    </xf>
    <xf numFmtId="0" fontId="26" fillId="18" borderId="30" xfId="87" applyFont="1" applyFill="1" applyBorder="1" applyAlignment="1">
      <alignment horizontal="left" vertical="center" wrapText="1"/>
    </xf>
    <xf numFmtId="0" fontId="26" fillId="18" borderId="32" xfId="87" applyFont="1" applyFill="1" applyBorder="1" applyAlignment="1">
      <alignment horizontal="left" vertical="center" wrapText="1"/>
    </xf>
    <xf numFmtId="0" fontId="26" fillId="18" borderId="34" xfId="87" applyFont="1" applyFill="1" applyBorder="1" applyAlignment="1">
      <alignment horizontal="left" vertical="center" wrapText="1"/>
    </xf>
    <xf numFmtId="0" fontId="27" fillId="0" borderId="32" xfId="87" applyFont="1" applyBorder="1" applyAlignment="1">
      <alignment horizontal="center" wrapText="1"/>
    </xf>
    <xf numFmtId="0" fontId="27" fillId="0" borderId="13" xfId="87" applyFont="1" applyBorder="1" applyAlignment="1">
      <alignment horizontal="center" wrapText="1"/>
    </xf>
    <xf numFmtId="0" fontId="27" fillId="0" borderId="9" xfId="87" applyFont="1" applyBorder="1" applyAlignment="1">
      <alignment horizontal="center" wrapText="1"/>
    </xf>
    <xf numFmtId="0" fontId="1" fillId="0" borderId="34" xfId="87" applyFont="1" applyBorder="1" applyAlignment="1">
      <alignment horizontal="center" vertical="center" wrapText="1"/>
    </xf>
    <xf numFmtId="0" fontId="70" fillId="0" borderId="14" xfId="87" applyFont="1" applyBorder="1" applyAlignment="1">
      <alignment horizontal="center" vertical="center" wrapText="1"/>
    </xf>
    <xf numFmtId="0" fontId="70" fillId="0" borderId="15" xfId="87" applyFont="1" applyBorder="1" applyAlignment="1">
      <alignment horizontal="center" vertical="center" wrapText="1"/>
    </xf>
    <xf numFmtId="0" fontId="28" fillId="21" borderId="30" xfId="87" applyFont="1" applyFill="1" applyBorder="1" applyAlignment="1">
      <alignment horizontal="center" wrapText="1"/>
    </xf>
    <xf numFmtId="0" fontId="28" fillId="21" borderId="34" xfId="87" applyFont="1" applyFill="1" applyBorder="1" applyAlignment="1">
      <alignment horizontal="center" wrapText="1"/>
    </xf>
    <xf numFmtId="0" fontId="29" fillId="21" borderId="10" xfId="87" applyFont="1" applyFill="1" applyBorder="1" applyAlignment="1">
      <alignment horizontal="center" vertical="center" wrapText="1"/>
    </xf>
    <xf numFmtId="0" fontId="29" fillId="21" borderId="14" xfId="87" applyFont="1" applyFill="1" applyBorder="1" applyAlignment="1">
      <alignment horizontal="center" vertical="center" wrapText="1"/>
    </xf>
    <xf numFmtId="0" fontId="29" fillId="21" borderId="19" xfId="87" applyFont="1" applyFill="1" applyBorder="1" applyAlignment="1">
      <alignment horizontal="center" vertical="center" wrapText="1"/>
    </xf>
    <xf numFmtId="0" fontId="29" fillId="21" borderId="16" xfId="87" applyFont="1" applyFill="1" applyBorder="1" applyAlignment="1">
      <alignment horizontal="center" vertical="center" wrapText="1"/>
    </xf>
    <xf numFmtId="0" fontId="29" fillId="21" borderId="20" xfId="87" applyFont="1" applyFill="1" applyBorder="1" applyAlignment="1">
      <alignment horizontal="center" vertical="center" wrapText="1"/>
    </xf>
    <xf numFmtId="0" fontId="29" fillId="21" borderId="17" xfId="87" applyFont="1" applyFill="1" applyBorder="1" applyAlignment="1">
      <alignment horizontal="center" vertical="center" wrapText="1"/>
    </xf>
    <xf numFmtId="0" fontId="29" fillId="21" borderId="28" xfId="87" applyFont="1" applyFill="1" applyBorder="1" applyAlignment="1">
      <alignment horizontal="center" vertical="center" wrapText="1"/>
    </xf>
    <xf numFmtId="0" fontId="29" fillId="21" borderId="25" xfId="87" applyFont="1" applyFill="1" applyBorder="1" applyAlignment="1">
      <alignment horizontal="center" vertical="center" wrapText="1"/>
    </xf>
    <xf numFmtId="0" fontId="29" fillId="21" borderId="51" xfId="87" applyFont="1" applyFill="1" applyBorder="1" applyAlignment="1">
      <alignment horizontal="center" vertical="center" wrapText="1"/>
    </xf>
    <xf numFmtId="0" fontId="40" fillId="0" borderId="32" xfId="87" applyFont="1" applyBorder="1" applyAlignment="1">
      <alignment horizontal="center" wrapText="1"/>
    </xf>
    <xf numFmtId="0" fontId="40" fillId="0" borderId="13" xfId="87" applyFont="1" applyBorder="1" applyAlignment="1">
      <alignment horizontal="center" wrapText="1"/>
    </xf>
    <xf numFmtId="0" fontId="40" fillId="0" borderId="9" xfId="87" applyFont="1" applyBorder="1" applyAlignment="1">
      <alignment horizontal="center" wrapText="1"/>
    </xf>
    <xf numFmtId="0" fontId="43" fillId="22" borderId="30" xfId="162" applyFont="1" applyFill="1" applyBorder="1" applyAlignment="1">
      <alignment horizontal="left" vertical="center" wrapText="1" indent="2"/>
    </xf>
    <xf numFmtId="0" fontId="43" fillId="22" borderId="32" xfId="162" applyFont="1" applyFill="1" applyBorder="1" applyAlignment="1">
      <alignment horizontal="left" vertical="center" wrapText="1" indent="2"/>
    </xf>
    <xf numFmtId="0" fontId="43" fillId="22" borderId="34" xfId="162" applyFont="1" applyFill="1" applyBorder="1" applyAlignment="1">
      <alignment horizontal="left" vertical="center" wrapText="1" indent="2"/>
    </xf>
    <xf numFmtId="0" fontId="44" fillId="0" borderId="30" xfId="162" applyFont="1" applyBorder="1" applyAlignment="1">
      <alignment horizontal="left" vertical="center" wrapText="1" indent="3"/>
    </xf>
    <xf numFmtId="0" fontId="44" fillId="0" borderId="32" xfId="162" applyFont="1" applyBorder="1" applyAlignment="1">
      <alignment horizontal="left" vertical="center" wrapText="1" indent="3"/>
    </xf>
    <xf numFmtId="0" fontId="44" fillId="0" borderId="36" xfId="162" applyFont="1" applyBorder="1" applyAlignment="1">
      <alignment horizontal="left" vertical="center" wrapText="1" indent="3"/>
    </xf>
    <xf numFmtId="0" fontId="46" fillId="0" borderId="30" xfId="87" applyFont="1" applyBorder="1" applyAlignment="1">
      <alignment horizontal="left" vertical="center" wrapText="1" indent="3"/>
    </xf>
    <xf numFmtId="0" fontId="46" fillId="0" borderId="32" xfId="87" applyFont="1" applyBorder="1" applyAlignment="1">
      <alignment horizontal="left" vertical="center" wrapText="1" indent="3"/>
    </xf>
    <xf numFmtId="0" fontId="46" fillId="0" borderId="34" xfId="87" applyFont="1" applyBorder="1" applyAlignment="1">
      <alignment horizontal="left" vertical="center" wrapText="1" indent="3"/>
    </xf>
    <xf numFmtId="0" fontId="44" fillId="0" borderId="30" xfId="87" applyFont="1" applyBorder="1" applyAlignment="1">
      <alignment horizontal="left" vertical="center" wrapText="1" indent="3"/>
    </xf>
    <xf numFmtId="0" fontId="44" fillId="0" borderId="32" xfId="87" applyFont="1" applyBorder="1" applyAlignment="1">
      <alignment horizontal="left" vertical="center" wrapText="1" indent="3"/>
    </xf>
    <xf numFmtId="0" fontId="44" fillId="0" borderId="34" xfId="87" applyFont="1" applyBorder="1" applyAlignment="1">
      <alignment horizontal="left" vertical="center" wrapText="1" indent="3"/>
    </xf>
    <xf numFmtId="0" fontId="41" fillId="19" borderId="30" xfId="162" applyFont="1" applyFill="1" applyBorder="1" applyAlignment="1">
      <alignment horizontal="left" vertical="center" wrapText="1"/>
    </xf>
    <xf numFmtId="0" fontId="41" fillId="19" borderId="32" xfId="162" applyFont="1" applyFill="1" applyBorder="1" applyAlignment="1">
      <alignment horizontal="left" vertical="center" wrapText="1"/>
    </xf>
    <xf numFmtId="0" fontId="41" fillId="19" borderId="34" xfId="162" applyFont="1" applyFill="1" applyBorder="1" applyAlignment="1">
      <alignment horizontal="left" vertical="center" wrapText="1"/>
    </xf>
    <xf numFmtId="0" fontId="44" fillId="0" borderId="34" xfId="162" applyFont="1" applyBorder="1" applyAlignment="1">
      <alignment horizontal="left" vertical="center" wrapText="1" indent="3"/>
    </xf>
    <xf numFmtId="0" fontId="27" fillId="0" borderId="0" xfId="87" applyFont="1" applyAlignment="1">
      <alignment horizontal="center" wrapText="1"/>
    </xf>
    <xf numFmtId="0" fontId="70" fillId="0" borderId="0" xfId="87" applyFont="1" applyAlignment="1">
      <alignment horizontal="center" wrapText="1"/>
    </xf>
    <xf numFmtId="0" fontId="29" fillId="21" borderId="42" xfId="87" applyFont="1" applyFill="1" applyBorder="1" applyAlignment="1">
      <alignment horizontal="center" vertical="top" wrapText="1"/>
    </xf>
    <xf numFmtId="0" fontId="29" fillId="21" borderId="43" xfId="87" applyFont="1" applyFill="1" applyBorder="1" applyAlignment="1">
      <alignment horizontal="center" vertical="top" wrapText="1"/>
    </xf>
    <xf numFmtId="0" fontId="29" fillId="21" borderId="29" xfId="87" applyFont="1" applyFill="1" applyBorder="1" applyAlignment="1">
      <alignment horizontal="center" vertical="center" wrapText="1"/>
    </xf>
    <xf numFmtId="0" fontId="29" fillId="21" borderId="33" xfId="87" applyFont="1" applyFill="1" applyBorder="1" applyAlignment="1">
      <alignment horizontal="center" vertical="center" wrapText="1"/>
    </xf>
    <xf numFmtId="3" fontId="29" fillId="21" borderId="19" xfId="87" applyNumberFormat="1" applyFont="1" applyFill="1" applyBorder="1" applyAlignment="1">
      <alignment horizontal="center" vertical="center" wrapText="1"/>
    </xf>
    <xf numFmtId="3" fontId="29" fillId="21" borderId="16" xfId="87" applyNumberFormat="1" applyFont="1" applyFill="1" applyBorder="1" applyAlignment="1">
      <alignment horizontal="center" vertical="center" wrapText="1"/>
    </xf>
    <xf numFmtId="4" fontId="29" fillId="21" borderId="25" xfId="87" applyNumberFormat="1" applyFont="1" applyFill="1" applyBorder="1" applyAlignment="1">
      <alignment horizontal="center" vertical="top" wrapText="1"/>
    </xf>
    <xf numFmtId="2" fontId="29" fillId="21" borderId="19" xfId="87" applyNumberFormat="1" applyFont="1" applyFill="1" applyBorder="1" applyAlignment="1">
      <alignment horizontal="center" vertical="center" wrapText="1"/>
    </xf>
    <xf numFmtId="2" fontId="29" fillId="21" borderId="16" xfId="87" applyNumberFormat="1" applyFont="1" applyFill="1" applyBorder="1" applyAlignment="1">
      <alignment horizontal="center" vertical="center" wrapText="1"/>
    </xf>
    <xf numFmtId="0" fontId="26" fillId="18" borderId="30" xfId="162" applyFont="1" applyFill="1" applyBorder="1" applyAlignment="1">
      <alignment horizontal="left" vertical="center" wrapText="1"/>
    </xf>
    <xf numFmtId="0" fontId="26" fillId="18" borderId="32" xfId="162" applyFont="1" applyFill="1" applyBorder="1" applyAlignment="1">
      <alignment horizontal="left" vertical="center" wrapText="1"/>
    </xf>
    <xf numFmtId="0" fontId="26" fillId="18" borderId="34" xfId="162" applyFont="1" applyFill="1" applyBorder="1" applyAlignment="1">
      <alignment horizontal="left" vertical="center" wrapText="1"/>
    </xf>
    <xf numFmtId="0" fontId="70" fillId="0" borderId="0" xfId="87" applyFont="1" applyAlignment="1">
      <alignment horizontal="center" vertical="center" wrapText="1"/>
    </xf>
    <xf numFmtId="0" fontId="27" fillId="0" borderId="0" xfId="161" applyFont="1" applyAlignment="1">
      <alignment horizontal="center" wrapText="1"/>
    </xf>
    <xf numFmtId="0" fontId="27" fillId="0" borderId="0" xfId="161" applyFont="1" applyAlignment="1">
      <alignment horizontal="center"/>
    </xf>
    <xf numFmtId="0" fontId="70" fillId="0" borderId="0" xfId="71" applyFont="1" applyAlignment="1">
      <alignment horizontal="center" vertical="center" wrapText="1"/>
    </xf>
    <xf numFmtId="0" fontId="70" fillId="0" borderId="0" xfId="71" applyFont="1" applyAlignment="1">
      <alignment horizontal="center" vertical="center"/>
    </xf>
    <xf numFmtId="0" fontId="69" fillId="0" borderId="0" xfId="73" applyFont="1" applyAlignment="1">
      <alignment horizontal="center" vertical="top" wrapText="1"/>
    </xf>
    <xf numFmtId="0" fontId="56" fillId="0" borderId="0" xfId="73" applyFont="1" applyAlignment="1">
      <alignment horizontal="center" vertical="top" wrapText="1"/>
    </xf>
  </cellXfs>
  <cellStyles count="179">
    <cellStyle name="1 indent" xfId="1"/>
    <cellStyle name="2 indents" xfId="2"/>
    <cellStyle name="3 indents" xfId="3"/>
    <cellStyle name="4 indents" xfId="4"/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Bad" xfId="23"/>
    <cellStyle name="Calculation" xfId="24"/>
    <cellStyle name="Check Cell" xfId="25"/>
    <cellStyle name="Comma 2" xfId="26"/>
    <cellStyle name="Comma 3" xfId="27"/>
    <cellStyle name="Comma 4" xfId="28"/>
    <cellStyle name="Commentaire" xfId="178" builtinId="10" hidden="1"/>
    <cellStyle name="Euro" xfId="29"/>
    <cellStyle name="Explanatory Text" xfId="30"/>
    <cellStyle name="Footnote" xfId="31"/>
    <cellStyle name="Good" xfId="32"/>
    <cellStyle name="Heading 1" xfId="33"/>
    <cellStyle name="Heading 2" xfId="34"/>
    <cellStyle name="Heading 3" xfId="35"/>
    <cellStyle name="Heading 4" xfId="36"/>
    <cellStyle name="imf-one decimal" xfId="37"/>
    <cellStyle name="imf-zero decimal" xfId="38"/>
    <cellStyle name="Input" xfId="39"/>
    <cellStyle name="Linked Cell" xfId="40"/>
    <cellStyle name="Milliers" xfId="41" builtinId="3"/>
    <cellStyle name="Milliers 10" xfId="42"/>
    <cellStyle name="Milliers 11" xfId="43"/>
    <cellStyle name="Milliers 12" xfId="44"/>
    <cellStyle name="Milliers 2" xfId="45"/>
    <cellStyle name="Milliers 2 2" xfId="46"/>
    <cellStyle name="Milliers 2 2 2" xfId="47"/>
    <cellStyle name="Milliers 2 2 2 2" xfId="48"/>
    <cellStyle name="Milliers 2 2 3" xfId="49"/>
    <cellStyle name="Milliers 2 3" xfId="50"/>
    <cellStyle name="Milliers 2 4" xfId="51"/>
    <cellStyle name="Milliers 2 4 2" xfId="52"/>
    <cellStyle name="Milliers 2 5" xfId="53"/>
    <cellStyle name="Milliers 2_Notation souveraine 30.06.09" xfId="54"/>
    <cellStyle name="Milliers 3" xfId="55"/>
    <cellStyle name="Milliers 4" xfId="56"/>
    <cellStyle name="Milliers 5" xfId="57"/>
    <cellStyle name="Milliers 6" xfId="58"/>
    <cellStyle name="Milliers 6 2" xfId="59"/>
    <cellStyle name="Milliers 7" xfId="60"/>
    <cellStyle name="Milliers 7 2" xfId="61"/>
    <cellStyle name="Milliers 8" xfId="62"/>
    <cellStyle name="Milliers 9" xfId="63"/>
    <cellStyle name="Milliers_Situation 20070331" xfId="64"/>
    <cellStyle name="Monétaire 2" xfId="65"/>
    <cellStyle name="Monétaire 3" xfId="66"/>
    <cellStyle name="Neutral" xfId="67"/>
    <cellStyle name="Normal" xfId="0" builtinId="0"/>
    <cellStyle name="Normal - Style1" xfId="68"/>
    <cellStyle name="Normal 10" xfId="69"/>
    <cellStyle name="Normal 10 2" xfId="70"/>
    <cellStyle name="Normal 10_Budget 2010-2013" xfId="71"/>
    <cellStyle name="Normal 11" xfId="72"/>
    <cellStyle name="Normal 12" xfId="73"/>
    <cellStyle name="Normal 13" xfId="74"/>
    <cellStyle name="Normal 14" xfId="75"/>
    <cellStyle name="Normal 14 2" xfId="76"/>
    <cellStyle name="Normal 15" xfId="77"/>
    <cellStyle name="Normal 15 2" xfId="78"/>
    <cellStyle name="Normal 16" xfId="79"/>
    <cellStyle name="Normal 16 2" xfId="80"/>
    <cellStyle name="Normal 17" xfId="81"/>
    <cellStyle name="Normal 17 2" xfId="82"/>
    <cellStyle name="Normal 18" xfId="83"/>
    <cellStyle name="Normal 18 2" xfId="84"/>
    <cellStyle name="Normal 19" xfId="85"/>
    <cellStyle name="Normal 2" xfId="86"/>
    <cellStyle name="Normal 2 10" xfId="87"/>
    <cellStyle name="Normal 2 11" xfId="88"/>
    <cellStyle name="Normal 2 2" xfId="89"/>
    <cellStyle name="Normal 2 2_situation 20100131 real dgcp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 9" xfId="97"/>
    <cellStyle name="Normal 2_Budget 2010-2013" xfId="98"/>
    <cellStyle name="Normal 2_situation 20100131 real dgcp" xfId="99"/>
    <cellStyle name="Normal 20" xfId="100"/>
    <cellStyle name="Normal 21" xfId="101"/>
    <cellStyle name="Normal 22" xfId="102"/>
    <cellStyle name="Normal 23" xfId="103"/>
    <cellStyle name="Normal 24" xfId="104"/>
    <cellStyle name="Normal 25" xfId="105"/>
    <cellStyle name="Normal 26" xfId="106"/>
    <cellStyle name="Normal 27" xfId="107"/>
    <cellStyle name="Normal 28" xfId="108"/>
    <cellStyle name="Normal 29" xfId="109"/>
    <cellStyle name="Normal 3" xfId="110"/>
    <cellStyle name="Normal 3 2" xfId="111"/>
    <cellStyle name="Normal 3 3" xfId="112"/>
    <cellStyle name="Normal 30" xfId="113"/>
    <cellStyle name="Normal 31" xfId="114"/>
    <cellStyle name="Normal 32" xfId="115"/>
    <cellStyle name="Normal 33" xfId="116"/>
    <cellStyle name="Normal 34" xfId="117"/>
    <cellStyle name="Normal 35" xfId="118"/>
    <cellStyle name="Normal 36" xfId="119"/>
    <cellStyle name="Normal 37" xfId="120"/>
    <cellStyle name="Normal 38" xfId="121"/>
    <cellStyle name="Normal 39" xfId="122"/>
    <cellStyle name="Normal 4" xfId="123"/>
    <cellStyle name="Normal 4 2" xfId="124"/>
    <cellStyle name="Normal 4 3" xfId="125"/>
    <cellStyle name="Normal 4_Budget 2010-2013" xfId="126"/>
    <cellStyle name="Normal 40" xfId="127"/>
    <cellStyle name="Normal 41" xfId="128"/>
    <cellStyle name="Normal 42" xfId="129"/>
    <cellStyle name="Normal 42 2" xfId="130"/>
    <cellStyle name="Normal 43" xfId="131"/>
    <cellStyle name="Normal 44" xfId="132"/>
    <cellStyle name="Normal 45" xfId="133"/>
    <cellStyle name="Normal 46" xfId="134"/>
    <cellStyle name="Normal 47" xfId="135"/>
    <cellStyle name="Normal 48" xfId="136"/>
    <cellStyle name="Normal 49" xfId="137"/>
    <cellStyle name="Normal 5" xfId="138"/>
    <cellStyle name="Normal 5 2" xfId="139"/>
    <cellStyle name="Normal 50" xfId="140"/>
    <cellStyle name="Normal 51" xfId="141"/>
    <cellStyle name="Normal 52" xfId="142"/>
    <cellStyle name="Normal 53" xfId="143"/>
    <cellStyle name="Normal 54" xfId="144"/>
    <cellStyle name="Normal 55" xfId="145"/>
    <cellStyle name="Normal 56" xfId="146"/>
    <cellStyle name="Normal 57" xfId="147"/>
    <cellStyle name="Normal 58" xfId="148"/>
    <cellStyle name="Normal 59" xfId="149"/>
    <cellStyle name="Normal 6" xfId="150"/>
    <cellStyle name="Normal 6 2" xfId="151"/>
    <cellStyle name="Normal 60" xfId="152"/>
    <cellStyle name="Normal 61" xfId="153"/>
    <cellStyle name="Normal 7" xfId="154"/>
    <cellStyle name="Normal 7 2" xfId="155"/>
    <cellStyle name="Normal 8" xfId="156"/>
    <cellStyle name="Normal 9" xfId="157"/>
    <cellStyle name="Normal 9 2" xfId="158"/>
    <cellStyle name="Normal Table" xfId="159"/>
    <cellStyle name="Normal, Of which" xfId="160"/>
    <cellStyle name="Normal_Situation 20103006" xfId="161"/>
    <cellStyle name="Normal_Suplément FMI -01-3" xfId="162"/>
    <cellStyle name="Note" xfId="163"/>
    <cellStyle name="Of which" xfId="164"/>
    <cellStyle name="Output" xfId="165"/>
    <cellStyle name="Percent 2" xfId="166"/>
    <cellStyle name="Percent 3" xfId="167"/>
    <cellStyle name="percentage difference" xfId="168"/>
    <cellStyle name="Pourcentage 2" xfId="169"/>
    <cellStyle name="Pourcentage 2 2" xfId="170"/>
    <cellStyle name="Pourcentage 3" xfId="171"/>
    <cellStyle name="Publication" xfId="172"/>
    <cellStyle name="Sheet Title" xfId="173"/>
    <cellStyle name="Table Heading" xfId="174"/>
    <cellStyle name="Table Title" xfId="175"/>
    <cellStyle name="Table Units" xfId="176"/>
    <cellStyle name="Warning Text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DATA\GAB\Current\Frame\Gatab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DATA\GAB\Current\Frame\Gatab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GAB\Current\Frame\Gatab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TOFESEPT2004\1Alvaro\Mexico\Venezuela\Bop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TOFESEPT2004\1Alvaro\Mexico\Venezuela\Bop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1Alvaro\Mexico\Venezuela\Bop8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3902E/Desktop/Users/Utilisateur/Desktop/Rapport%20dette%202014/rapport%202014/The%20Gabonese%20Republic%20-%204th%20December%202013%20-%20Offres%20d'&#233;chang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pplications\Microsoft%20Office%202008\Office\Startup\Excel\COD\MAY%202001-MISSION\Cdbop-12-SE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Applications\Microsoft%20Office%202008\Office\Startup\Excel\COD\MAY%202001-MISSION\Cdbop-12-SE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COD/MAY%202001-MISSION/Cdbop-12-SE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WIN\Temporary%20Internet%20Files\OLK63\CD-BOP-v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WIN\Temporary%20Internet%20Files\OLK63\CD-BOP-v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63\CD-BOP-v8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TOFESEPT2004/DATA/ML/MEX/Other%20divisional%20data/REAL/amacr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DATA\ML\MEX\Other%20divisional%20data\REAL\amacr9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Situation%20mon&#233;taire\SIMONIT-200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DATA\COD\Main\CDCA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DATA\COD\Main\CDCA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COD\Main\CDCAD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Gare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Gare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rea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Gare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Gafi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fi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DATA\COD\Main\CDCA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WIN\Temporary%20Internet%20Files\OLKB3B5\RED2001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WIN\Temporary%20Internet%20Files\OLKB3B5\RED2001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B3B5\RED2001A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WIN\Temporary%20Internet%20Files\OLK63\CD-BOP-v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nn&#233;es%20Dettes\Donn&#233;es%20tirages\2015\Volumes\ELM_BIG02\DGCP\2008\07\Macintosh%20HDDGCP\2005\10\Tofes2005\DOCUME~1\COMITE~1\LOCALS~1\Temp\WIN\Temporary%20Internet%20Files\OLK7045\Mimi%20debt%20template-Feb%208%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7045\Mimi%20debt%20template-Feb%208%2002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DATA/COD/Main/CDDE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COD\Main\CDD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Gahu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hub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TOFESEPT2004\Documents%20and%20Settings\MEYE\Local%20Settings\Temp\R&#233;pertoire%20temporaire%202%20pour%20SRSBA-Tables.zip\Ga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TOFESEPT2004\Documents%20and%20Settings\MEYE\Local%20Settings\Temp\R&#233;pertoire%20tempor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Documents%20and%20Settings\MEYE\Local%20Settings\Temp\R&#233;pertoire%20temporaire%202%20pour%20SRSBA-Tables.zip\GabopbfSBA04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  <sheetName val="assumptions"/>
      <sheetName val="fiscal"/>
      <sheetName val="contents"/>
      <sheetName val="sei"/>
      <sheetName val="MMI"/>
      <sheetName val="Trade_Ind"/>
      <sheetName val="Berne_Union"/>
      <sheetName val="C"/>
      <sheetName val="Trade_Ind1"/>
      <sheetName val="Berne_Un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/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/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  <sheetName val="assumptions"/>
      <sheetName val="fiscal"/>
      <sheetName val="contents"/>
      <sheetName val="sei"/>
      <sheetName val="MMI"/>
      <sheetName val="Trade_Ind"/>
      <sheetName val="Berne_Union"/>
      <sheetName val="C"/>
      <sheetName val="Trade_Ind1"/>
      <sheetName val="Berne_Union1"/>
      <sheetName val="Trade_Ind2"/>
      <sheetName val="Berne_Unio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/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>
            <v>0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/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/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REGS"/>
      <sheetName val="144A"/>
      <sheetName val="Settlement"/>
      <sheetName val="Docs"/>
      <sheetName val="Static"/>
      <sheetName val="Mark Down"/>
      <sheetName val="Mark Up"/>
      <sheetName val="Goal Seek"/>
      <sheetName val="DTC MARK UPDOWN"/>
      <sheetName val="BASE"/>
      <sheetName val="PAR PAYS (1)"/>
      <sheetName val="PAR PAYS (2)"/>
      <sheetName val="TAILLE"/>
      <sheetName val="PARTICIPANTS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  <sheetName val="Sum1"/>
      <sheetName val="Projections"/>
      <sheetName val="PDVSA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>
        <row r="3">
          <cell r="B3" t="str">
            <v>TABLE MAIN 1</v>
          </cell>
          <cell r="C3" t="str">
            <v xml:space="preserve">Data </v>
          </cell>
          <cell r="D3" t="str">
            <v>Commodity prices and exogenous assumptions</v>
          </cell>
        </row>
        <row r="4">
          <cell r="B4" t="str">
            <v>TABLE MAIN 2</v>
          </cell>
          <cell r="C4" t="str">
            <v xml:space="preserve">Data </v>
          </cell>
          <cell r="D4" t="str">
            <v>BoP in USD</v>
          </cell>
        </row>
        <row r="5">
          <cell r="B5" t="str">
            <v>TABLE MAIN 3</v>
          </cell>
          <cell r="C5" t="str">
            <v xml:space="preserve">Data </v>
          </cell>
          <cell r="D5" t="str">
            <v>BoP in SDR</v>
          </cell>
        </row>
        <row r="6">
          <cell r="B6" t="str">
            <v>TABLE MAIN 4</v>
          </cell>
          <cell r="C6" t="str">
            <v>Derived</v>
          </cell>
          <cell r="D6" t="str">
            <v>Financing requirements in USD</v>
          </cell>
        </row>
        <row r="7">
          <cell r="B7" t="str">
            <v>TABLE MAIN 5</v>
          </cell>
          <cell r="C7" t="str">
            <v xml:space="preserve">Data </v>
          </cell>
          <cell r="D7" t="str">
            <v>Exports, USD</v>
          </cell>
        </row>
        <row r="8">
          <cell r="B8" t="str">
            <v>TABLE MAIN 6</v>
          </cell>
          <cell r="C8" t="str">
            <v xml:space="preserve">Data </v>
          </cell>
          <cell r="D8" t="str">
            <v>Detailed exports, USD</v>
          </cell>
        </row>
        <row r="9">
          <cell r="B9" t="str">
            <v>TABLE MAIN 7</v>
          </cell>
          <cell r="C9" t="str">
            <v>Derived</v>
          </cell>
          <cell r="D9" t="str">
            <v>Export volumes</v>
          </cell>
        </row>
        <row r="10">
          <cell r="B10" t="str">
            <v>TABLE MAIN 8</v>
          </cell>
          <cell r="C10" t="str">
            <v xml:space="preserve">Data </v>
          </cell>
          <cell r="D10" t="str">
            <v>Imports, USD and SDR</v>
          </cell>
        </row>
        <row r="11">
          <cell r="B11" t="str">
            <v>TABLE MAIN 9</v>
          </cell>
          <cell r="C11" t="str">
            <v xml:space="preserve">Data </v>
          </cell>
          <cell r="D11" t="str">
            <v>Composition of imports, USD and SDR</v>
          </cell>
        </row>
        <row r="12">
          <cell r="B12" t="str">
            <v>TABLE MAIN 10</v>
          </cell>
          <cell r="C12" t="str">
            <v>Derived</v>
          </cell>
          <cell r="D12" t="str">
            <v>Foreign trade indicators and WEO data</v>
          </cell>
        </row>
        <row r="13">
          <cell r="B13" t="str">
            <v>TABLE MAIN 11</v>
          </cell>
          <cell r="C13" t="str">
            <v xml:space="preserve">Data </v>
          </cell>
          <cell r="D13" t="str">
            <v>Services, SDR</v>
          </cell>
        </row>
        <row r="14">
          <cell r="B14" t="str">
            <v>TABLE MAIN 12</v>
          </cell>
          <cell r="C14" t="str">
            <v xml:space="preserve">Data </v>
          </cell>
          <cell r="D14" t="str">
            <v>Factor income</v>
          </cell>
        </row>
        <row r="15">
          <cell r="B15" t="str">
            <v>TABLE MAIN 13</v>
          </cell>
          <cell r="C15" t="str">
            <v xml:space="preserve">Data </v>
          </cell>
          <cell r="D15" t="str">
            <v>Current transfers</v>
          </cell>
        </row>
        <row r="16">
          <cell r="B16" t="str">
            <v>TABLE MAIN 14</v>
          </cell>
          <cell r="C16" t="str">
            <v>Derived</v>
          </cell>
          <cell r="D16" t="str">
            <v>Debt service, SDR</v>
          </cell>
        </row>
        <row r="17">
          <cell r="B17" t="str">
            <v>TABLE MAIN 15</v>
          </cell>
          <cell r="C17" t="str">
            <v>Derived</v>
          </cell>
          <cell r="D17" t="str">
            <v>Reserves, SDR</v>
          </cell>
        </row>
        <row r="18">
          <cell r="B18" t="str">
            <v>TABLE MAIN 16</v>
          </cell>
          <cell r="C18" t="str">
            <v xml:space="preserve">Data </v>
          </cell>
          <cell r="D18" t="str">
            <v>Reserves, USD</v>
          </cell>
        </row>
        <row r="19">
          <cell r="B19" t="str">
            <v>TABLE MAIN 17</v>
          </cell>
          <cell r="C19" t="str">
            <v>Derived</v>
          </cell>
          <cell r="D19" t="str">
            <v>Transfer block BoP2Cad</v>
          </cell>
        </row>
        <row r="20">
          <cell r="B20" t="str">
            <v>TABLE MAIN 18</v>
          </cell>
          <cell r="C20" t="str">
            <v>Derived</v>
          </cell>
          <cell r="D20" t="str">
            <v>Transfer block Cad3BoP</v>
          </cell>
        </row>
        <row r="22">
          <cell r="B22" t="str">
            <v>Samake Issouf 623-6375</v>
          </cell>
        </row>
        <row r="24">
          <cell r="B24" t="str">
            <v>Blue</v>
          </cell>
          <cell r="D24" t="str">
            <v>Hard data</v>
          </cell>
        </row>
        <row r="25">
          <cell r="B25" t="str">
            <v>Yellow</v>
          </cell>
          <cell r="D25" t="str">
            <v>Problem - look out</v>
          </cell>
        </row>
        <row r="26">
          <cell r="B26" t="str">
            <v>Red</v>
          </cell>
          <cell r="D26" t="str">
            <v>Projection formula</v>
          </cell>
        </row>
        <row r="27">
          <cell r="B27" t="str">
            <v xml:space="preserve">Green </v>
          </cell>
          <cell r="D27" t="str">
            <v>Uggh</v>
          </cell>
        </row>
        <row r="29">
          <cell r="B29" t="str">
            <v>Password</v>
          </cell>
          <cell r="D29" t="str">
            <v>111263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  <sheetName val="Sum1"/>
      <sheetName val="Projections"/>
      <sheetName val="PDVSA"/>
      <sheetName val="Kin"/>
      <sheetName val="Cover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>
        <row r="3">
          <cell r="B3" t="str">
            <v>TABLE MAIN 1</v>
          </cell>
          <cell r="C3" t="str">
            <v xml:space="preserve">Data </v>
          </cell>
          <cell r="D3" t="str">
            <v>Commodity prices and exogenous assumptions</v>
          </cell>
        </row>
        <row r="4">
          <cell r="B4" t="str">
            <v>TABLE MAIN 2</v>
          </cell>
          <cell r="C4" t="str">
            <v xml:space="preserve">Data </v>
          </cell>
          <cell r="D4" t="str">
            <v>BoP in USD</v>
          </cell>
        </row>
        <row r="5">
          <cell r="B5" t="str">
            <v>TABLE MAIN 3</v>
          </cell>
          <cell r="C5" t="str">
            <v xml:space="preserve">Data </v>
          </cell>
          <cell r="D5" t="str">
            <v>BoP in SDR</v>
          </cell>
        </row>
        <row r="6">
          <cell r="B6" t="str">
            <v>TABLE MAIN 4</v>
          </cell>
          <cell r="C6" t="str">
            <v>Derived</v>
          </cell>
          <cell r="D6" t="str">
            <v>Financing requirements in USD</v>
          </cell>
        </row>
        <row r="7">
          <cell r="B7" t="str">
            <v>TABLE MAIN 5</v>
          </cell>
          <cell r="C7" t="str">
            <v xml:space="preserve">Data </v>
          </cell>
          <cell r="D7" t="str">
            <v>Exports, USD</v>
          </cell>
        </row>
        <row r="8">
          <cell r="B8" t="str">
            <v>TABLE MAIN 6</v>
          </cell>
          <cell r="C8" t="str">
            <v xml:space="preserve">Data </v>
          </cell>
          <cell r="D8" t="str">
            <v>Detailed exports, USD</v>
          </cell>
        </row>
        <row r="9">
          <cell r="B9" t="str">
            <v>TABLE MAIN 7</v>
          </cell>
          <cell r="C9" t="str">
            <v>Derived</v>
          </cell>
          <cell r="D9" t="str">
            <v>Export volumes</v>
          </cell>
        </row>
        <row r="10">
          <cell r="B10" t="str">
            <v>TABLE MAIN 8</v>
          </cell>
          <cell r="C10" t="str">
            <v xml:space="preserve">Data </v>
          </cell>
          <cell r="D10" t="str">
            <v>Imports, USD and SDR</v>
          </cell>
        </row>
        <row r="11">
          <cell r="B11" t="str">
            <v>TABLE MAIN 9</v>
          </cell>
          <cell r="C11" t="str">
            <v xml:space="preserve">Data </v>
          </cell>
          <cell r="D11" t="str">
            <v>Composition of imports, USD and SDR</v>
          </cell>
        </row>
        <row r="12">
          <cell r="B12" t="str">
            <v>TABLE MAIN 10</v>
          </cell>
          <cell r="C12" t="str">
            <v>Derived</v>
          </cell>
          <cell r="D12" t="str">
            <v>Foreign trade indicators and WEO data</v>
          </cell>
        </row>
        <row r="13">
          <cell r="B13" t="str">
            <v>TABLE MAIN 11</v>
          </cell>
          <cell r="C13" t="str">
            <v xml:space="preserve">Data </v>
          </cell>
          <cell r="D13" t="str">
            <v>Services, SDR</v>
          </cell>
        </row>
        <row r="14">
          <cell r="B14" t="str">
            <v>TABLE MAIN 12</v>
          </cell>
          <cell r="C14" t="str">
            <v xml:space="preserve">Data </v>
          </cell>
          <cell r="D14" t="str">
            <v>Factor income</v>
          </cell>
        </row>
        <row r="15">
          <cell r="B15" t="str">
            <v>TABLE MAIN 13</v>
          </cell>
          <cell r="C15" t="str">
            <v xml:space="preserve">Data </v>
          </cell>
          <cell r="D15" t="str">
            <v>Current transfers</v>
          </cell>
        </row>
        <row r="16">
          <cell r="B16" t="str">
            <v>TABLE MAIN 14</v>
          </cell>
          <cell r="C16" t="str">
            <v>Derived</v>
          </cell>
          <cell r="D16" t="str">
            <v>Debt service, SDR</v>
          </cell>
        </row>
        <row r="17">
          <cell r="B17" t="str">
            <v>TABLE MAIN 15</v>
          </cell>
          <cell r="C17" t="str">
            <v>Derived</v>
          </cell>
          <cell r="D17" t="str">
            <v>Reserves, SDR</v>
          </cell>
        </row>
        <row r="18">
          <cell r="B18" t="str">
            <v>TABLE MAIN 16</v>
          </cell>
          <cell r="C18" t="str">
            <v xml:space="preserve">Data </v>
          </cell>
          <cell r="D18" t="str">
            <v>Reserves, USD</v>
          </cell>
        </row>
        <row r="19">
          <cell r="B19" t="str">
            <v>TABLE MAIN 17</v>
          </cell>
          <cell r="C19" t="str">
            <v>Derived</v>
          </cell>
          <cell r="D19" t="str">
            <v>Transfer block BoP2Cad</v>
          </cell>
        </row>
        <row r="20">
          <cell r="B20" t="str">
            <v>TABLE MAIN 18</v>
          </cell>
          <cell r="C20" t="str">
            <v>Derived</v>
          </cell>
          <cell r="D20" t="str">
            <v>Transfer block Cad3BoP</v>
          </cell>
        </row>
        <row r="22">
          <cell r="B22" t="str">
            <v>Samake Issouf 623-6375</v>
          </cell>
        </row>
        <row r="24">
          <cell r="B24" t="str">
            <v>Blue</v>
          </cell>
          <cell r="D24" t="str">
            <v>Hard data</v>
          </cell>
        </row>
        <row r="25">
          <cell r="B25" t="str">
            <v>Yellow</v>
          </cell>
          <cell r="D25" t="str">
            <v>Problem - look out</v>
          </cell>
        </row>
        <row r="26">
          <cell r="B26" t="str">
            <v>Red</v>
          </cell>
          <cell r="D26" t="str">
            <v>Projection formula</v>
          </cell>
        </row>
        <row r="27">
          <cell r="B27" t="str">
            <v xml:space="preserve">Green </v>
          </cell>
          <cell r="D27" t="str">
            <v>Uggh</v>
          </cell>
        </row>
        <row r="29">
          <cell r="B29" t="str">
            <v>Password</v>
          </cell>
          <cell r="D29" t="str">
            <v>111263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  <sheetName val="Asm"/>
      <sheetName val="T1"/>
      <sheetName val="BDDBIL"/>
      <sheetName val="NEW-IDA"/>
      <sheetName val="Main"/>
      <sheetName val="Kin"/>
      <sheetName val="BNCBIL"/>
      <sheetName val="Projections"/>
      <sheetName val="PDVSA"/>
      <sheetName val="Gin"/>
      <sheetName val="Din"/>
      <sheetName val="ExIm bfSBA04"/>
      <sheetName val="KA bfSBA04"/>
      <sheetName val="ExIm_bfSBA04"/>
      <sheetName val="KA_bfSBA04"/>
      <sheetName val="ExIm_bfSBA043"/>
      <sheetName val="KA_bfSBA043"/>
      <sheetName val="ExIm_bfSBA041"/>
      <sheetName val="KA_bfSBA041"/>
      <sheetName val="ExIm_bfSBA042"/>
      <sheetName val="KA_bfSBA042"/>
      <sheetName val="ExIm_bfSBA044"/>
      <sheetName val="KA_bfSBA044"/>
      <sheetName val="Banks"/>
      <sheetName val="Dates"/>
      <sheetName val="Seifs"/>
      <sheetName val="T16_COMBNKS"/>
      <sheetName val="T14_BCEAO"/>
      <sheetName val="T17_T18_MSURC"/>
      <sheetName val="PRESSUP"/>
      <sheetName val="DESPESA"/>
      <sheetName val="Bal"/>
      <sheetName val="Mês"/>
      <sheetName val="CR"/>
      <sheetName val="Projecções da Dívida"/>
    </sheetNames>
    <sheetDataSet>
      <sheetData sheetId="0" refreshError="1">
        <row r="4">
          <cell r="A4">
            <v>35090.606377314813</v>
          </cell>
        </row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A7" t="str">
            <v>Basic assumptions:</v>
          </cell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A8" t="str">
            <v>-----------------</v>
          </cell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4">
          <cell r="A4">
            <v>35090.606377314813</v>
          </cell>
        </row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  <cell r="L9">
            <v>8409563.7742662001</v>
          </cell>
          <cell r="M9">
            <v>9260372.3486374617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  <cell r="L10">
            <v>6</v>
          </cell>
          <cell r="M10">
            <v>6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  <cell r="L11">
            <v>4.2502483308480432</v>
          </cell>
          <cell r="M11">
            <v>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  <cell r="L12">
            <v>4</v>
          </cell>
          <cell r="M12">
            <v>4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  <cell r="L13">
            <v>106.37023887580715</v>
          </cell>
          <cell r="M13">
            <v>106.37023887580715</v>
          </cell>
        </row>
        <row r="14"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  <cell r="L16">
            <v>-1.774814315047095</v>
          </cell>
          <cell r="M16">
            <v>-1.5384615384615457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  <cell r="L17">
            <v>13.313328783964106</v>
          </cell>
          <cell r="M17">
            <v>13.519736982165103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  <cell r="L18">
            <v>-1.6557218307210364</v>
          </cell>
          <cell r="M18">
            <v>-1.5267175572519285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  <cell r="L19">
            <v>11.7125</v>
          </cell>
          <cell r="M19">
            <v>11.7125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  <cell r="L20">
            <v>10.74709149481969</v>
          </cell>
          <cell r="M20">
            <v>10.74709149481969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  <cell r="L21">
            <v>6.6403444932305984</v>
          </cell>
          <cell r="M21">
            <v>6.6403444932305984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4.1326994265055177</v>
          </cell>
          <cell r="M22">
            <v>3.88410818212227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  <cell r="L23">
            <v>114.01878481177484</v>
          </cell>
          <cell r="M23">
            <v>115.38701022951614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  <cell r="L24">
            <v>69.460570767291458</v>
          </cell>
          <cell r="M24">
            <v>70.297899898830565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  <cell r="L25">
            <v>1.1879835963668033</v>
          </cell>
          <cell r="M25">
            <v>1.2054740153868706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  <cell r="L26">
            <v>3.0163322072169541</v>
          </cell>
          <cell r="M26">
            <v>2.7868095468772891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  <cell r="L27">
            <v>133.22412026971227</v>
          </cell>
          <cell r="M27">
            <v>134.82280971294881</v>
          </cell>
        </row>
        <row r="28"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  <cell r="L30">
            <v>52.138134315819471</v>
          </cell>
          <cell r="M30">
            <v>52.140954522830221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  <cell r="L31">
            <v>5.65</v>
          </cell>
          <cell r="M31">
            <v>5.65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  <cell r="L32">
            <v>10.735199633178999</v>
          </cell>
          <cell r="M32">
            <v>10.874757228410324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  <cell r="L33">
            <v>1.0000000000000009</v>
          </cell>
          <cell r="M33">
            <v>1.2999999999999901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  <cell r="L34" t="str">
            <v>-</v>
          </cell>
          <cell r="M34" t="str">
            <v>-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/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/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/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/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/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/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/>
          </cell>
        </row>
        <row r="127">
          <cell r="A127" t="str">
            <v>(In billions of U.S. dollars, unless otherwise indicated)</v>
          </cell>
        </row>
        <row r="128">
          <cell r="A128" t="str">
            <v/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/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/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/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/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/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/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/>
          </cell>
        </row>
        <row r="127">
          <cell r="A127" t="str">
            <v>(In billions of U.S. dollars, unless otherwise indicated)</v>
          </cell>
        </row>
        <row r="128">
          <cell r="A128" t="str">
            <v/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W1" t="str">
            <v>BANQUE  CENTRALE DU CONGO</v>
          </cell>
          <cell r="FX1" t="str">
            <v/>
          </cell>
        </row>
        <row r="2">
          <cell r="FW2" t="str">
            <v xml:space="preserve">       DIRECTION DES ETUDES</v>
          </cell>
          <cell r="GF2" t="str">
            <v>ACTIF</v>
          </cell>
        </row>
        <row r="3">
          <cell r="FX3" t="str">
            <v>BILAN  CONSOLIDE   DE BANQUES  CREATRICES  DE MONNAIES</v>
          </cell>
        </row>
        <row r="4">
          <cell r="FW4" t="str">
            <v/>
          </cell>
        </row>
        <row r="5">
          <cell r="FW5" t="str">
            <v>DECEMBRE2001</v>
          </cell>
          <cell r="GF5" t="str">
            <v>DECEMBRE2001</v>
          </cell>
        </row>
        <row r="7">
          <cell r="FY7">
            <v>1</v>
          </cell>
          <cell r="FZ7">
            <v>2</v>
          </cell>
          <cell r="GA7">
            <v>3</v>
          </cell>
          <cell r="GB7">
            <v>4</v>
          </cell>
          <cell r="GC7">
            <v>5</v>
          </cell>
          <cell r="GD7" t="str">
            <v>6=(2+4)</v>
          </cell>
          <cell r="GE7" t="str">
            <v>7=(3+5)</v>
          </cell>
          <cell r="GF7" t="str">
            <v>8=(6+7)</v>
          </cell>
        </row>
        <row r="8">
          <cell r="FW8" t="str">
            <v>ACTIF</v>
          </cell>
          <cell r="FY8" t="str">
            <v>PROVISIONS</v>
          </cell>
          <cell r="FZ8" t="str">
            <v>ZAIRE</v>
          </cell>
          <cell r="GB8" t="str">
            <v>MONNAIES ETRANGERES</v>
          </cell>
          <cell r="GD8" t="str">
            <v>TOTAL</v>
          </cell>
          <cell r="GE8" t="str">
            <v>TOTAL</v>
          </cell>
          <cell r="GF8" t="str">
            <v>TOTAL</v>
          </cell>
        </row>
        <row r="9">
          <cell r="FX9" t="str">
            <v>CODE</v>
          </cell>
          <cell r="FY9" t="str">
            <v>ET</v>
          </cell>
          <cell r="FZ9" t="str">
            <v>Résidents</v>
          </cell>
          <cell r="GA9" t="str">
            <v>Non Résidents</v>
          </cell>
          <cell r="GB9" t="str">
            <v>Résidents</v>
          </cell>
          <cell r="GC9" t="str">
            <v>Non Résidents</v>
          </cell>
          <cell r="GD9" t="str">
            <v>Résidents</v>
          </cell>
          <cell r="GE9" t="str">
            <v>Non Résident</v>
          </cell>
        </row>
        <row r="10">
          <cell r="FY10" t="str">
            <v>Amortissements</v>
          </cell>
        </row>
        <row r="12">
          <cell r="FW12" t="str">
            <v>CAISSE</v>
          </cell>
          <cell r="FX12">
            <v>10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3236882</v>
          </cell>
          <cell r="GF12">
            <v>0</v>
          </cell>
        </row>
        <row r="14">
          <cell r="FW14" t="str">
            <v xml:space="preserve"> Billets</v>
          </cell>
          <cell r="FX14">
            <v>101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1853928</v>
          </cell>
          <cell r="GE14">
            <v>0</v>
          </cell>
          <cell r="GF14">
            <v>0</v>
          </cell>
        </row>
        <row r="15">
          <cell r="FW15" t="str">
            <v xml:space="preserve"> Bons du Trésor et Obligations échus àencaisser</v>
          </cell>
          <cell r="FX15">
            <v>104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179120</v>
          </cell>
          <cell r="GE15">
            <v>0</v>
          </cell>
          <cell r="GF15">
            <v>0</v>
          </cell>
        </row>
        <row r="16">
          <cell r="GD16" t="str">
            <v/>
          </cell>
          <cell r="GE16" t="str">
            <v/>
          </cell>
          <cell r="GF16" t="str">
            <v/>
          </cell>
        </row>
        <row r="17">
          <cell r="FW17" t="str">
            <v>BANQUES CENTRALES</v>
          </cell>
          <cell r="FX17">
            <v>11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9">
          <cell r="FW19" t="str">
            <v>Comptes disponibles</v>
          </cell>
          <cell r="FX19">
            <v>111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3046008</v>
          </cell>
          <cell r="GE19">
            <v>0</v>
          </cell>
          <cell r="GF19">
            <v>0</v>
          </cell>
        </row>
        <row r="20">
          <cell r="FW20" t="str">
            <v>Valeurs assimilées</v>
          </cell>
          <cell r="FX20">
            <v>112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216834</v>
          </cell>
          <cell r="GE20">
            <v>0</v>
          </cell>
          <cell r="GF20">
            <v>0</v>
          </cell>
        </row>
        <row r="21">
          <cell r="FW21" t="str">
            <v>Comptes court terme</v>
          </cell>
          <cell r="FX21">
            <v>113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196000</v>
          </cell>
          <cell r="GE21">
            <v>0</v>
          </cell>
          <cell r="GF21">
            <v>0</v>
          </cell>
        </row>
        <row r="22">
          <cell r="FW22" t="str">
            <v>Comptes à M T + L T</v>
          </cell>
          <cell r="FX22">
            <v>114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FW23" t="str">
            <v>Comptes indisponibles et réserves Oblig,</v>
          </cell>
          <cell r="FX23">
            <v>116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312042</v>
          </cell>
          <cell r="GE23">
            <v>0</v>
          </cell>
          <cell r="GF23">
            <v>0</v>
          </cell>
        </row>
        <row r="24">
          <cell r="GD24" t="str">
            <v/>
          </cell>
          <cell r="GE24" t="str">
            <v/>
          </cell>
          <cell r="GF24" t="str">
            <v/>
          </cell>
        </row>
        <row r="25">
          <cell r="FW25" t="str">
            <v>INTERVENTIONS SUR MARCHE MONETAIRE</v>
          </cell>
          <cell r="FX25">
            <v>12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7">
          <cell r="FW27" t="str">
            <v>Prêts au jour le jour</v>
          </cell>
          <cell r="FX27">
            <v>121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FW28" t="str">
            <v>Prêts à court terme</v>
          </cell>
          <cell r="FX28">
            <v>122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FW29" t="str">
            <v>Prêts à M T et L T</v>
          </cell>
          <cell r="FX29">
            <v>123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GD30" t="str">
            <v/>
          </cell>
          <cell r="GE30" t="str">
            <v/>
          </cell>
          <cell r="GF30" t="str">
            <v/>
          </cell>
        </row>
        <row r="31">
          <cell r="FW31" t="str">
            <v>MARCHE INTERBANCAIRE</v>
          </cell>
          <cell r="FX31">
            <v>13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39000</v>
          </cell>
          <cell r="GE31">
            <v>0</v>
          </cell>
          <cell r="GF31">
            <v>0</v>
          </cell>
        </row>
        <row r="33">
          <cell r="FW33" t="str">
            <v>Prêts au jour le jour contre garantie d'effets publics ou privés</v>
          </cell>
          <cell r="FX33">
            <v>131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FW34" t="str">
            <v>Prêts à court terme contre garantie d'effets publis ou privés</v>
          </cell>
          <cell r="FX34">
            <v>132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FW35" t="str">
            <v>Prêts à M T et L T contre garantie d'effets publics ou privés</v>
          </cell>
          <cell r="FX35">
            <v>133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GD36" t="str">
            <v/>
          </cell>
          <cell r="GE36" t="str">
            <v/>
          </cell>
          <cell r="GF36" t="str">
            <v/>
          </cell>
        </row>
        <row r="37">
          <cell r="FW37" t="str">
            <v>BANQUES ET AUTRES INSTUTITIONS FINANCIAIRES PRIVEES</v>
          </cell>
          <cell r="FX37">
            <v>14</v>
          </cell>
          <cell r="FZ37">
            <v>27380</v>
          </cell>
          <cell r="GA37">
            <v>0</v>
          </cell>
          <cell r="GB37">
            <v>875131</v>
          </cell>
          <cell r="GC37">
            <v>0</v>
          </cell>
          <cell r="GD37">
            <v>902511</v>
          </cell>
          <cell r="GE37">
            <v>24015080</v>
          </cell>
          <cell r="GF37">
            <v>0</v>
          </cell>
        </row>
        <row r="38">
          <cell r="GA38" t="str">
            <v/>
          </cell>
        </row>
        <row r="39">
          <cell r="FW39" t="str">
            <v>Comptes ordinaires</v>
          </cell>
          <cell r="FX39">
            <v>141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FW40" t="str">
            <v>Crédits aux banques ou comptes à court terme</v>
          </cell>
          <cell r="FX40">
            <v>142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FW41" t="str">
            <v>Crédits aux banques comptes à M et  L T</v>
          </cell>
          <cell r="FX41">
            <v>143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FW42" t="str">
            <v>Prorogés court treme</v>
          </cell>
          <cell r="FX42">
            <v>144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FW43" t="str">
            <v>Prorogés à M T et L T</v>
          </cell>
          <cell r="FX43">
            <v>145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FW44" t="str">
            <v>Douteux et Litegieux</v>
          </cell>
          <cell r="FX44">
            <v>146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FW45" t="str">
            <v>Couvertures de change pour Crédocs</v>
          </cell>
          <cell r="FX45">
            <v>147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FW46" t="str">
            <v>Fonds reçus de B Z aides étrangères</v>
          </cell>
          <cell r="FX46">
            <v>148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FW47" t="str">
            <v>Autres</v>
          </cell>
          <cell r="FX47">
            <v>149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GD48" t="str">
            <v/>
          </cell>
          <cell r="GE48" t="str">
            <v/>
          </cell>
          <cell r="GF48" t="str">
            <v/>
          </cell>
        </row>
        <row r="49">
          <cell r="FW49" t="str">
            <v>TRESOR - ETABLISSEMENTS PUBLICS</v>
          </cell>
          <cell r="FX49">
            <v>16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1">
          <cell r="FW51" t="str">
            <v>Opérations en transit pour le compte du Trésor</v>
          </cell>
          <cell r="FX51">
            <v>161</v>
          </cell>
          <cell r="FY51" t="str">
            <v/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1</v>
          </cell>
          <cell r="GE51">
            <v>0</v>
          </cell>
          <cell r="GF51">
            <v>0</v>
          </cell>
        </row>
        <row r="52">
          <cell r="FW52" t="str">
            <v>Office des chèques postaux</v>
          </cell>
          <cell r="FX52">
            <v>162</v>
          </cell>
          <cell r="FY52" t="str">
            <v/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FW53" t="str">
            <v>Autres établissements financiers publics C T</v>
          </cell>
          <cell r="FX53">
            <v>163</v>
          </cell>
          <cell r="FY53" t="str">
            <v/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FW54" t="str">
            <v>Autres établissements publics MT - LT</v>
          </cell>
          <cell r="FX54">
            <v>164</v>
          </cell>
          <cell r="FY54" t="str">
            <v/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FW55" t="str">
            <v>Avances sur impôts</v>
          </cell>
          <cell r="FX55">
            <v>165</v>
          </cell>
          <cell r="FY55" t="str">
            <v/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292406</v>
          </cell>
          <cell r="GE55">
            <v>0</v>
          </cell>
          <cell r="GF55">
            <v>0</v>
          </cell>
        </row>
        <row r="56">
          <cell r="FW56" t="str">
            <v>Timbres fiscaux</v>
          </cell>
          <cell r="FX56">
            <v>167</v>
          </cell>
          <cell r="FY56" t="str">
            <v/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200</v>
          </cell>
          <cell r="GE56">
            <v>0</v>
          </cell>
          <cell r="GF56">
            <v>0</v>
          </cell>
        </row>
        <row r="57">
          <cell r="FW57" t="str">
            <v>Org,Adm, non Prod C T</v>
          </cell>
          <cell r="FX57">
            <v>168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21712</v>
          </cell>
          <cell r="GE57">
            <v>0</v>
          </cell>
          <cell r="GF57">
            <v>0</v>
          </cell>
        </row>
        <row r="58">
          <cell r="FW58" t="str">
            <v>Org.Adm non Prod. M T + LT</v>
          </cell>
          <cell r="FX58">
            <v>169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FZ59" t="str">
            <v/>
          </cell>
          <cell r="GD59" t="str">
            <v/>
          </cell>
          <cell r="GE59" t="str">
            <v/>
          </cell>
          <cell r="GF59" t="str">
            <v/>
          </cell>
        </row>
        <row r="60">
          <cell r="FW60" t="str">
            <v>BONS DE TRESOR ET VALEURS ASSIMILEES</v>
          </cell>
          <cell r="FX60">
            <v>17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543068</v>
          </cell>
          <cell r="GE60">
            <v>0</v>
          </cell>
          <cell r="GF60">
            <v>0</v>
          </cell>
        </row>
        <row r="61">
          <cell r="FW61" t="str">
            <v>CREDITS A LA CLIENTELE</v>
          </cell>
          <cell r="FX61" t="str">
            <v/>
          </cell>
          <cell r="GD61" t="str">
            <v/>
          </cell>
          <cell r="GE61" t="str">
            <v/>
          </cell>
          <cell r="GF61" t="str">
            <v/>
          </cell>
        </row>
        <row r="62">
          <cell r="FW62" t="str">
            <v>COURT TERME</v>
          </cell>
          <cell r="FX62">
            <v>20</v>
          </cell>
          <cell r="FZ62">
            <v>3240217</v>
          </cell>
          <cell r="GA62">
            <v>0</v>
          </cell>
          <cell r="GB62">
            <v>2842328</v>
          </cell>
          <cell r="GC62">
            <v>0</v>
          </cell>
          <cell r="GD62">
            <v>6082545</v>
          </cell>
          <cell r="GE62">
            <v>315</v>
          </cell>
          <cell r="GF62">
            <v>0</v>
          </cell>
        </row>
        <row r="64">
          <cell r="FW64" t="str">
            <v>Comptes ordinaires Découverts - sociétés</v>
          </cell>
          <cell r="FX64">
            <v>201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FW65" t="str">
            <v>Comptes ordinaires Découverts particuliers</v>
          </cell>
          <cell r="FX65">
            <v>203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FW66" t="str">
            <v>Effets commreciaux réescomptables</v>
          </cell>
          <cell r="FX66">
            <v>204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FW67" t="str">
            <v>Effets commerciaux non réescomptables</v>
          </cell>
          <cell r="FX67">
            <v>205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FW68" t="str">
            <v>Autres crédits à court terme crédits répartis</v>
          </cell>
          <cell r="FX68">
            <v>206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FW69" t="str">
            <v xml:space="preserve">Autres crédits à court terme crédits non répartis </v>
          </cell>
          <cell r="FX69">
            <v>207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FZ70" t="str">
            <v/>
          </cell>
          <cell r="GA70" t="str">
            <v/>
          </cell>
          <cell r="GB70" t="str">
            <v/>
          </cell>
          <cell r="GC70" t="str">
            <v/>
          </cell>
          <cell r="GD70" t="str">
            <v/>
          </cell>
          <cell r="GE70" t="str">
            <v/>
          </cell>
          <cell r="GF70" t="str">
            <v/>
          </cell>
        </row>
        <row r="71">
          <cell r="FW71" t="str">
            <v xml:space="preserve">MOYEN TERME </v>
          </cell>
          <cell r="FX71">
            <v>21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FW72" t="str">
            <v>LONG TERME</v>
          </cell>
          <cell r="FX72">
            <v>22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4">
          <cell r="FW74" t="str">
            <v>ORGANISME PUBLICS PRODUCTIFS NON FINACIERS</v>
          </cell>
          <cell r="FX74">
            <v>23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395105</v>
          </cell>
          <cell r="GE74">
            <v>0</v>
          </cell>
          <cell r="GF74">
            <v>0</v>
          </cell>
        </row>
        <row r="75">
          <cell r="FW75" t="str">
            <v/>
          </cell>
          <cell r="GD75" t="str">
            <v/>
          </cell>
          <cell r="GE75" t="str">
            <v/>
          </cell>
          <cell r="GF75" t="str">
            <v/>
          </cell>
        </row>
        <row r="76">
          <cell r="FW76" t="str">
            <v>Court terme</v>
          </cell>
          <cell r="FX76">
            <v>231</v>
          </cell>
          <cell r="FZ76">
            <v>341436</v>
          </cell>
          <cell r="GA76">
            <v>0</v>
          </cell>
          <cell r="GB76">
            <v>53669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FW77" t="str">
            <v>Moyen terme</v>
          </cell>
          <cell r="FX77">
            <v>232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FW78" t="str">
            <v>Long terme</v>
          </cell>
          <cell r="FX78">
            <v>233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GD79" t="str">
            <v/>
          </cell>
          <cell r="GE79" t="str">
            <v/>
          </cell>
          <cell r="GF79" t="str">
            <v/>
          </cell>
        </row>
        <row r="80">
          <cell r="FW80" t="str">
            <v>PROROGES</v>
          </cell>
          <cell r="FX80">
            <v>24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2">
          <cell r="FW82" t="str">
            <v>Court terme</v>
          </cell>
          <cell r="FX82">
            <v>241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FW83" t="str">
            <v>Moyen et log terme</v>
          </cell>
          <cell r="FX83">
            <v>242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GD84" t="str">
            <v/>
          </cell>
          <cell r="GE84" t="str">
            <v/>
          </cell>
          <cell r="GF84" t="str">
            <v/>
          </cell>
        </row>
        <row r="85">
          <cell r="FW85" t="str">
            <v>CREDITS  SPECIAUX</v>
          </cell>
          <cell r="FX85">
            <v>25</v>
          </cell>
          <cell r="FZ85">
            <v>209702</v>
          </cell>
          <cell r="GA85">
            <v>0</v>
          </cell>
          <cell r="GB85">
            <v>5257</v>
          </cell>
          <cell r="GC85">
            <v>0</v>
          </cell>
          <cell r="GD85">
            <v>214959</v>
          </cell>
          <cell r="GE85">
            <v>0</v>
          </cell>
          <cell r="GF85">
            <v>0</v>
          </cell>
        </row>
        <row r="87">
          <cell r="FW87" t="str">
            <v>Financement des ventes à crédit court terme</v>
          </cell>
          <cell r="FX87">
            <v>251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FW88" t="str">
            <v>Financement des ventes à crédits M  et L T</v>
          </cell>
          <cell r="FX88">
            <v>252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FW89" t="str">
            <v>Entreprises fiscales ou contrôlées à C T terme</v>
          </cell>
          <cell r="FX89">
            <v>253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FW90" t="str">
            <v>Entreprises fiscales ou contrôlées à M / L T</v>
          </cell>
          <cell r="FX90">
            <v>254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FW91" t="str">
            <v>Administrateurs et Diercteurs  C T</v>
          </cell>
          <cell r="FX91">
            <v>255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FW92" t="str">
            <v>Administrateurs et Directeurs M / L termes</v>
          </cell>
          <cell r="FX92">
            <v>256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FW93" t="str">
            <v>Personnel à court terme</v>
          </cell>
          <cell r="FX93">
            <v>257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FW94" t="str">
            <v>Personnel à moyen et long terme</v>
          </cell>
          <cell r="FX94">
            <v>258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FW95" t="str">
            <v>Valeurs à imputer</v>
          </cell>
          <cell r="FX95">
            <v>259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GD96" t="str">
            <v/>
          </cell>
          <cell r="GE96" t="str">
            <v/>
          </cell>
          <cell r="GF96" t="str">
            <v/>
          </cell>
        </row>
        <row r="97">
          <cell r="FW97" t="str">
            <v>LITIGIEUX</v>
          </cell>
          <cell r="FX97">
            <v>26</v>
          </cell>
          <cell r="FZ97">
            <v>2929740</v>
          </cell>
          <cell r="GA97">
            <v>0</v>
          </cell>
          <cell r="GB97">
            <v>416528</v>
          </cell>
          <cell r="GC97">
            <v>0</v>
          </cell>
          <cell r="GD97">
            <v>3346268</v>
          </cell>
          <cell r="GE97">
            <v>0</v>
          </cell>
          <cell r="GF97">
            <v>0</v>
          </cell>
        </row>
        <row r="99">
          <cell r="FW99" t="str">
            <v>Impayés sur effets commerciaux</v>
          </cell>
          <cell r="FX99">
            <v>261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FW100" t="str">
            <v>Impayés sur ventes à crédit</v>
          </cell>
          <cell r="FX100">
            <v>262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FW101" t="str">
            <v>Autres crédits échus et non réglés</v>
          </cell>
          <cell r="FX101">
            <v>263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FW102" t="str">
            <v>Douteux et contentieux</v>
          </cell>
          <cell r="FX102">
            <v>264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FZ103" t="str">
            <v/>
          </cell>
          <cell r="GD103" t="str">
            <v/>
          </cell>
          <cell r="GE103" t="str">
            <v/>
          </cell>
          <cell r="GF103" t="str">
            <v/>
          </cell>
        </row>
        <row r="104">
          <cell r="FW104" t="str">
            <v>DEBITEURS DIVERS</v>
          </cell>
          <cell r="FX104">
            <v>30</v>
          </cell>
          <cell r="FZ104">
            <v>1769473</v>
          </cell>
          <cell r="GA104">
            <v>0</v>
          </cell>
          <cell r="GB104">
            <v>94374</v>
          </cell>
          <cell r="GC104">
            <v>0</v>
          </cell>
          <cell r="GD104">
            <v>1863847</v>
          </cell>
          <cell r="GE104">
            <v>62338</v>
          </cell>
          <cell r="GF104">
            <v>0</v>
          </cell>
        </row>
        <row r="106">
          <cell r="FW106" t="str">
            <v>Capital non libéré</v>
          </cell>
          <cell r="FX106">
            <v>301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FW107" t="str">
            <v>Charges à étaler (Frais d'établissement)</v>
          </cell>
          <cell r="FX107">
            <v>302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FW108" t="str">
            <v>Acomptes</v>
          </cell>
          <cell r="FX108">
            <v>303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FW109" t="str">
            <v>Autres facturactions et frais</v>
          </cell>
          <cell r="FX109">
            <v>304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FW110" t="str">
            <v>Dépôts et cautionnement</v>
          </cell>
          <cell r="FX110">
            <v>305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FW111" t="str">
            <v>Economat</v>
          </cell>
          <cell r="FX111">
            <v>306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FW112" t="str">
            <v>Autres divers</v>
          </cell>
          <cell r="FX112">
            <v>309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GD113" t="str">
            <v/>
          </cell>
          <cell r="GE113" t="str">
            <v/>
          </cell>
          <cell r="GF113" t="str">
            <v/>
          </cell>
        </row>
        <row r="114">
          <cell r="FW114" t="str">
            <v>VALEURS EN RECOUVREMENT</v>
          </cell>
          <cell r="FX114">
            <v>32</v>
          </cell>
          <cell r="FZ114">
            <v>116930</v>
          </cell>
          <cell r="GA114">
            <v>0</v>
          </cell>
          <cell r="GB114">
            <v>1159173</v>
          </cell>
          <cell r="GC114">
            <v>0</v>
          </cell>
          <cell r="GD114">
            <v>1276103</v>
          </cell>
          <cell r="GE114">
            <v>654066</v>
          </cell>
          <cell r="GF114">
            <v>0</v>
          </cell>
        </row>
        <row r="116">
          <cell r="FW116" t="str">
            <v>Chambre de compensation</v>
          </cell>
          <cell r="FX116">
            <v>321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FW117" t="str">
            <v>Valeurs àrecouvrer</v>
          </cell>
          <cell r="FX117">
            <v>322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FW118" t="str">
            <v>Chèques à recouvrer</v>
          </cell>
          <cell r="FX118">
            <v>323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FW119" t="str">
            <v>Effts remis par les correspondants à recouvrer</v>
          </cell>
          <cell r="FX119">
            <v>324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FW120" t="str">
            <v>Effets à l'encaissement déposés par la clientèle</v>
          </cell>
          <cell r="FX120">
            <v>325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GD121">
            <v>0</v>
          </cell>
          <cell r="GE121" t="str">
            <v/>
          </cell>
          <cell r="GF121" t="str">
            <v/>
          </cell>
        </row>
        <row r="122">
          <cell r="FW122" t="str">
            <v>SIEGE,SUCCURSALES ET AGENCES</v>
          </cell>
          <cell r="FX122">
            <v>34</v>
          </cell>
          <cell r="FZ122">
            <v>1064354</v>
          </cell>
          <cell r="GA122">
            <v>0</v>
          </cell>
          <cell r="GB122">
            <v>349146</v>
          </cell>
          <cell r="GC122">
            <v>0</v>
          </cell>
          <cell r="GD122">
            <v>1413500</v>
          </cell>
          <cell r="GE122">
            <v>0</v>
          </cell>
          <cell r="GF122">
            <v>0</v>
          </cell>
        </row>
        <row r="123">
          <cell r="FW123" t="str">
            <v>COMPTES DE REGULARISATION ACTIF</v>
          </cell>
          <cell r="FX123">
            <v>35</v>
          </cell>
          <cell r="FZ123">
            <v>1103151</v>
          </cell>
          <cell r="GA123">
            <v>0</v>
          </cell>
          <cell r="GB123">
            <v>4118746</v>
          </cell>
          <cell r="GC123">
            <v>0</v>
          </cell>
          <cell r="GD123">
            <v>5221897</v>
          </cell>
          <cell r="GE123">
            <v>277336</v>
          </cell>
          <cell r="GF123">
            <v>0</v>
          </cell>
        </row>
        <row r="124">
          <cell r="FZ124" t="str">
            <v/>
          </cell>
        </row>
        <row r="125">
          <cell r="FW125" t="str">
            <v>Ajustements devises en perte</v>
          </cell>
          <cell r="FX125">
            <v>351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</row>
        <row r="126">
          <cell r="FW126" t="str">
            <v>Charges payées d'avance</v>
          </cell>
          <cell r="FX126">
            <v>352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</row>
        <row r="127">
          <cell r="FW127" t="str">
            <v>Produits à recevoir</v>
          </cell>
          <cell r="FX127">
            <v>353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</row>
        <row r="128">
          <cell r="FW128" t="str">
            <v>Ecritures à régulariser</v>
          </cell>
          <cell r="FX128">
            <v>354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</row>
        <row r="129">
          <cell r="GD129" t="str">
            <v/>
          </cell>
          <cell r="GE129" t="str">
            <v/>
          </cell>
          <cell r="GF129" t="str">
            <v/>
          </cell>
        </row>
        <row r="130">
          <cell r="FW130" t="str">
            <v>OPERATION SUR TITRES</v>
          </cell>
          <cell r="FX130">
            <v>37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689200</v>
          </cell>
          <cell r="GE130">
            <v>0</v>
          </cell>
          <cell r="GF130">
            <v>0</v>
          </cell>
        </row>
        <row r="132">
          <cell r="FW132" t="str">
            <v>Coupons et titres échus remboursés à payer</v>
          </cell>
          <cell r="FX132">
            <v>371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</row>
        <row r="133">
          <cell r="FW133" t="str">
            <v>Prises fermes : Avances sur émissions</v>
          </cell>
          <cell r="FX133">
            <v>372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</row>
        <row r="134">
          <cell r="FW134" t="str">
            <v>Intermédiaires divers</v>
          </cell>
          <cell r="FX134">
            <v>373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</row>
        <row r="135">
          <cell r="GD135" t="str">
            <v/>
          </cell>
          <cell r="GE135" t="str">
            <v/>
          </cell>
          <cell r="GF135" t="str">
            <v/>
          </cell>
        </row>
        <row r="136">
          <cell r="FW136" t="str">
            <v>FONDS COMMUN DU PERSONNEL</v>
          </cell>
          <cell r="FX136">
            <v>38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</row>
        <row r="137">
          <cell r="FW137" t="str">
            <v>PORTEFEUILLE - TITRES</v>
          </cell>
          <cell r="FX137">
            <v>40</v>
          </cell>
          <cell r="FZ137">
            <v>36934</v>
          </cell>
          <cell r="GA137">
            <v>0</v>
          </cell>
          <cell r="GB137">
            <v>385</v>
          </cell>
          <cell r="GC137">
            <v>0</v>
          </cell>
          <cell r="GD137">
            <v>37319</v>
          </cell>
          <cell r="GE137">
            <v>0</v>
          </cell>
          <cell r="GF137">
            <v>0</v>
          </cell>
        </row>
        <row r="139">
          <cell r="FW139" t="str">
            <v>Fonds Publics</v>
          </cell>
          <cell r="FX139">
            <v>401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</row>
        <row r="140">
          <cell r="FW140" t="str">
            <v>Emprunts garantis par l'Etat</v>
          </cell>
          <cell r="FX140">
            <v>402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</row>
        <row r="141">
          <cell r="FW141" t="str">
            <v>Placements</v>
          </cell>
          <cell r="FX141">
            <v>403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</row>
        <row r="142">
          <cell r="FW142" t="str">
            <v>Participations filiales</v>
          </cell>
          <cell r="FX142">
            <v>404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</row>
        <row r="143">
          <cell r="FW143" t="str">
            <v>Titres détenus mions d' un an</v>
          </cell>
          <cell r="FX143">
            <v>405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</row>
        <row r="144">
          <cell r="FW144" t="str">
            <v>Monnaie et Médailles</v>
          </cell>
          <cell r="FX144">
            <v>406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</row>
        <row r="145">
          <cell r="GD145" t="str">
            <v/>
          </cell>
          <cell r="GE145" t="str">
            <v/>
          </cell>
          <cell r="GF145" t="str">
            <v/>
          </cell>
        </row>
        <row r="146">
          <cell r="FW146" t="str">
            <v>IMMOBILISATIONS</v>
          </cell>
          <cell r="FX146">
            <v>45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2152020</v>
          </cell>
          <cell r="GE146">
            <v>0</v>
          </cell>
          <cell r="GF146">
            <v>0</v>
          </cell>
        </row>
        <row r="148">
          <cell r="FW148" t="str">
            <v>Immeubles d'exploitation</v>
          </cell>
          <cell r="FX148">
            <v>451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</row>
        <row r="149">
          <cell r="FW149" t="str">
            <v>Immeubles hors exploitation</v>
          </cell>
          <cell r="FX149">
            <v>452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</row>
        <row r="150">
          <cell r="FW150" t="str">
            <v>Immeubles à réaliser dans un délai de 2 ans</v>
          </cell>
          <cell r="FX150">
            <v>453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</row>
        <row r="151">
          <cell r="FW151" t="str">
            <v>Immobilisations en cours</v>
          </cell>
          <cell r="FX151">
            <v>454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</row>
        <row r="152">
          <cell r="FW152" t="str">
            <v>Matériel et mobilier</v>
          </cell>
          <cell r="FX152">
            <v>455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</row>
        <row r="153">
          <cell r="FW153" t="str">
            <v>Autres immobilisations</v>
          </cell>
          <cell r="FX153">
            <v>456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</row>
        <row r="154">
          <cell r="GD154" t="str">
            <v/>
          </cell>
          <cell r="GE154" t="str">
            <v/>
          </cell>
          <cell r="GF154" t="str">
            <v/>
          </cell>
        </row>
        <row r="155">
          <cell r="FW155" t="str">
            <v>RESULTATS DE L'EXERCICE EN COURS ( EXCEDENT</v>
          </cell>
          <cell r="FZ155" t="str">
            <v/>
          </cell>
          <cell r="GD155" t="str">
            <v/>
          </cell>
          <cell r="GE155" t="str">
            <v/>
          </cell>
          <cell r="GF155" t="str">
            <v/>
          </cell>
        </row>
        <row r="156">
          <cell r="FW156" t="str">
            <v>CHARGES/ PRODUITS)</v>
          </cell>
          <cell r="FX156">
            <v>80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56772</v>
          </cell>
          <cell r="GE156">
            <v>0</v>
          </cell>
          <cell r="GF156">
            <v>0</v>
          </cell>
        </row>
        <row r="157">
          <cell r="FW157" t="str">
            <v>RESULTATS NON APPROUVES NEGATIFS</v>
          </cell>
          <cell r="FX157">
            <v>83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219036</v>
          </cell>
          <cell r="GE157">
            <v>0</v>
          </cell>
          <cell r="GF157">
            <v>0</v>
          </cell>
        </row>
        <row r="158">
          <cell r="FW158" t="str">
            <v>TOTAL  ACTIF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390">
          <cell r="C1390">
            <v>7435627</v>
          </cell>
        </row>
        <row r="1392">
          <cell r="C1392" t="str">
            <v>DECEMBRE</v>
          </cell>
        </row>
        <row r="1393">
          <cell r="A1393" t="str">
            <v>00000 à 00009</v>
          </cell>
          <cell r="B1393" t="str">
            <v>OR  EN DEPOT</v>
          </cell>
          <cell r="C1393">
            <v>7435627</v>
          </cell>
        </row>
        <row r="1394">
          <cell r="C1394">
            <v>52452012</v>
          </cell>
        </row>
        <row r="1395">
          <cell r="A1395" t="str">
            <v>07111  à    07135</v>
          </cell>
          <cell r="B1395" t="str">
            <v>GARANTIES EMBALLAGES IMPRIMES</v>
          </cell>
          <cell r="C1395">
            <v>5425428</v>
          </cell>
        </row>
        <row r="1396">
          <cell r="C1396">
            <v>398949987</v>
          </cell>
        </row>
        <row r="1397">
          <cell r="A1397" t="str">
            <v>07137  à 07198</v>
          </cell>
          <cell r="B1397" t="str">
            <v>CHARGES ET FRAIS</v>
          </cell>
          <cell r="C1397">
            <v>52452012</v>
          </cell>
        </row>
        <row r="1398">
          <cell r="C1398" t="str">
            <v>DECEMBRE</v>
          </cell>
        </row>
        <row r="1399">
          <cell r="A1399" t="str">
            <v>07200  à  07271</v>
          </cell>
          <cell r="B1399" t="str">
            <v>COMPTES TRANSITOIRES</v>
          </cell>
          <cell r="C1399">
            <v>7435627</v>
          </cell>
        </row>
        <row r="1400">
          <cell r="C1400">
            <v>-40488131</v>
          </cell>
        </row>
        <row r="1401">
          <cell r="A1401" t="str">
            <v>13031  à  13050</v>
          </cell>
          <cell r="B1401" t="str">
            <v>OPERATIONS SUR ACHAT OR BRUT</v>
          </cell>
          <cell r="C1401">
            <v>5425428</v>
          </cell>
        </row>
        <row r="1402">
          <cell r="C1402">
            <v>226407</v>
          </cell>
        </row>
        <row r="1403">
          <cell r="A1403" t="str">
            <v>13151  à  13166</v>
          </cell>
          <cell r="B1403" t="str">
            <v>ORDONNACES CHEQUES ETC.....</v>
          </cell>
          <cell r="C1403">
            <v>52452012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/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/>
          </cell>
          <cell r="F80" t="str">
            <v/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/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/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/>
          </cell>
        </row>
        <row r="114">
          <cell r="A114" t="str">
            <v/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/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/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/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/>
          </cell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/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/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/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/>
          </cell>
          <cell r="E223" t="str">
            <v/>
          </cell>
        </row>
        <row r="224">
          <cell r="B224">
            <v>2000</v>
          </cell>
          <cell r="D224" t="str">
            <v/>
          </cell>
          <cell r="E224">
            <v>2001</v>
          </cell>
          <cell r="F224" t="str">
            <v/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/>
          </cell>
          <cell r="E241">
            <v>2001</v>
          </cell>
          <cell r="F241" t="str">
            <v/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/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/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/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A267">
            <v>37764.390876041667</v>
          </cell>
        </row>
        <row r="268">
          <cell r="A268" t="str">
            <v/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/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/>
          </cell>
          <cell r="E296" t="str">
            <v/>
          </cell>
        </row>
        <row r="297">
          <cell r="B297">
            <v>2000</v>
          </cell>
          <cell r="D297" t="str">
            <v/>
          </cell>
          <cell r="E297">
            <v>2001</v>
          </cell>
          <cell r="F297" t="str">
            <v/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/>
          </cell>
          <cell r="E299">
            <v>2001</v>
          </cell>
          <cell r="F299" t="str">
            <v/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/>
          </cell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/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/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/>
          </cell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/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/>
          </cell>
          <cell r="E367" t="str">
            <v/>
          </cell>
        </row>
        <row r="368">
          <cell r="B368">
            <v>2000</v>
          </cell>
          <cell r="D368" t="str">
            <v/>
          </cell>
          <cell r="E368">
            <v>2001</v>
          </cell>
          <cell r="F368" t="str">
            <v/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/>
          </cell>
          <cell r="E370">
            <v>2001</v>
          </cell>
          <cell r="F370" t="str">
            <v/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/>
          </cell>
          <cell r="E397" t="str">
            <v/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/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/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/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/>
          </cell>
          <cell r="E437" t="str">
            <v/>
          </cell>
        </row>
        <row r="438">
          <cell r="B438">
            <v>2000</v>
          </cell>
          <cell r="D438" t="str">
            <v/>
          </cell>
          <cell r="E438">
            <v>2001</v>
          </cell>
          <cell r="F438" t="str">
            <v/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/>
          </cell>
          <cell r="E440">
            <v>2001</v>
          </cell>
          <cell r="F440" t="str">
            <v/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/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/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/>
          </cell>
          <cell r="E477" t="str">
            <v/>
          </cell>
        </row>
        <row r="478">
          <cell r="B478">
            <v>2000</v>
          </cell>
          <cell r="D478" t="str">
            <v/>
          </cell>
          <cell r="E478">
            <v>2001</v>
          </cell>
          <cell r="F478" t="str">
            <v/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/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/>
          </cell>
          <cell r="E509" t="str">
            <v/>
          </cell>
        </row>
        <row r="510">
          <cell r="B510">
            <v>2000</v>
          </cell>
          <cell r="D510" t="str">
            <v/>
          </cell>
          <cell r="E510">
            <v>2001</v>
          </cell>
          <cell r="F510" t="str">
            <v/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/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/>
          </cell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/>
          </cell>
          <cell r="E554" t="str">
            <v/>
          </cell>
        </row>
        <row r="555">
          <cell r="B555">
            <v>2000</v>
          </cell>
          <cell r="D555" t="str">
            <v/>
          </cell>
          <cell r="E555">
            <v>2001</v>
          </cell>
          <cell r="F555" t="str">
            <v/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/>
          </cell>
          <cell r="D581">
            <v>-4116515.1759499996</v>
          </cell>
          <cell r="E581" t="str">
            <v/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/>
          </cell>
          <cell r="B582">
            <v>2000</v>
          </cell>
          <cell r="C582">
            <v>-19626838.399999999</v>
          </cell>
          <cell r="D582" t="str">
            <v/>
          </cell>
          <cell r="E582">
            <v>2001</v>
          </cell>
          <cell r="F582" t="str">
            <v/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/>
          </cell>
          <cell r="E632" t="str">
            <v/>
          </cell>
        </row>
        <row r="633">
          <cell r="B633">
            <v>2000</v>
          </cell>
          <cell r="D633" t="str">
            <v/>
          </cell>
          <cell r="E633">
            <v>2001</v>
          </cell>
          <cell r="F633" t="str">
            <v/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/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/>
          </cell>
          <cell r="D651">
            <v>5.2510462400747317E-4</v>
          </cell>
          <cell r="E651" t="str">
            <v/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/>
          </cell>
          <cell r="E652">
            <v>2001</v>
          </cell>
          <cell r="F652" t="str">
            <v/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/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/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/>
          </cell>
          <cell r="E710" t="str">
            <v/>
          </cell>
        </row>
        <row r="711">
          <cell r="B711">
            <v>2000</v>
          </cell>
          <cell r="D711" t="str">
            <v/>
          </cell>
          <cell r="E711">
            <v>2001</v>
          </cell>
          <cell r="F711" t="str">
            <v/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/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/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/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/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/>
          </cell>
        </row>
        <row r="821">
          <cell r="A821">
            <v>37224.819686689814</v>
          </cell>
        </row>
        <row r="822">
          <cell r="A822" t="str">
            <v/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/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/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/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/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/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/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/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/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/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/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/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/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/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/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/>
          </cell>
          <cell r="B1086" t="str">
            <v/>
          </cell>
          <cell r="C1086" t="str">
            <v/>
          </cell>
          <cell r="D1086" t="str">
            <v/>
          </cell>
          <cell r="E1086" t="str">
            <v/>
          </cell>
          <cell r="F1086" t="str">
            <v/>
          </cell>
          <cell r="G1086" t="str">
            <v/>
          </cell>
          <cell r="H1086" t="str">
            <v/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/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/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/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/>
          </cell>
        </row>
        <row r="1148">
          <cell r="A1148">
            <v>37558.878196064812</v>
          </cell>
          <cell r="B1148" t="str">
            <v/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/>
          </cell>
        </row>
        <row r="1168">
          <cell r="A1168" t="str">
            <v/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/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/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/>
          </cell>
          <cell r="B1185" t="str">
            <v/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/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/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/>
          </cell>
        </row>
        <row r="1274">
          <cell r="A1274" t="str">
            <v/>
          </cell>
        </row>
        <row r="1277">
          <cell r="A1277" t="str">
            <v/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W1" t="str">
            <v>BANQUE  CENTRALE DU CONGO</v>
          </cell>
          <cell r="FX1" t="str">
            <v/>
          </cell>
        </row>
        <row r="2">
          <cell r="FW2" t="str">
            <v xml:space="preserve">       DIRECTION DES ETUDES</v>
          </cell>
          <cell r="GF2" t="str">
            <v>ACTIF</v>
          </cell>
        </row>
        <row r="3">
          <cell r="FX3" t="str">
            <v>BILAN  CONSOLIDE   DE BANQUES  CREATRICES  DE MONNAIES</v>
          </cell>
        </row>
        <row r="4">
          <cell r="FW4" t="str">
            <v/>
          </cell>
        </row>
        <row r="5">
          <cell r="FW5" t="str">
            <v>DECEMBRE2001</v>
          </cell>
          <cell r="GF5" t="str">
            <v>DECEMBRE2001</v>
          </cell>
        </row>
        <row r="7">
          <cell r="FY7">
            <v>1</v>
          </cell>
          <cell r="FZ7">
            <v>2</v>
          </cell>
          <cell r="GA7">
            <v>3</v>
          </cell>
          <cell r="GB7">
            <v>4</v>
          </cell>
          <cell r="GC7">
            <v>5</v>
          </cell>
          <cell r="GD7" t="str">
            <v>6=(2+4)</v>
          </cell>
          <cell r="GE7" t="str">
            <v>7=(3+5)</v>
          </cell>
          <cell r="GF7" t="str">
            <v>8=(6+7)</v>
          </cell>
        </row>
        <row r="8">
          <cell r="FW8" t="str">
            <v>ACTIF</v>
          </cell>
          <cell r="FY8" t="str">
            <v>PROVISIONS</v>
          </cell>
          <cell r="FZ8" t="str">
            <v>ZAIRE</v>
          </cell>
          <cell r="GB8" t="str">
            <v>MONNAIES ETRANGERES</v>
          </cell>
          <cell r="GD8" t="str">
            <v>TOTAL</v>
          </cell>
          <cell r="GE8" t="str">
            <v>TOTAL</v>
          </cell>
          <cell r="GF8" t="str">
            <v>TOTAL</v>
          </cell>
        </row>
        <row r="9">
          <cell r="FX9" t="str">
            <v>CODE</v>
          </cell>
          <cell r="FY9" t="str">
            <v>ET</v>
          </cell>
          <cell r="FZ9" t="str">
            <v>Résidents</v>
          </cell>
          <cell r="GA9" t="str">
            <v>Non Résidents</v>
          </cell>
          <cell r="GB9" t="str">
            <v>Résidents</v>
          </cell>
          <cell r="GC9" t="str">
            <v>Non Résidents</v>
          </cell>
          <cell r="GD9" t="str">
            <v>Résidents</v>
          </cell>
          <cell r="GE9" t="str">
            <v>Non Résident</v>
          </cell>
        </row>
        <row r="10">
          <cell r="FY10" t="str">
            <v>Amortissements</v>
          </cell>
        </row>
        <row r="12">
          <cell r="FW12" t="str">
            <v>CAISSE</v>
          </cell>
          <cell r="FX12">
            <v>10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3236882</v>
          </cell>
          <cell r="GF12">
            <v>0</v>
          </cell>
        </row>
        <row r="14">
          <cell r="FW14" t="str">
            <v xml:space="preserve"> Billets</v>
          </cell>
          <cell r="FX14">
            <v>101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1853928</v>
          </cell>
          <cell r="GE14">
            <v>0</v>
          </cell>
          <cell r="GF14">
            <v>0</v>
          </cell>
        </row>
        <row r="15">
          <cell r="FW15" t="str">
            <v xml:space="preserve"> Bons du Trésor et Obligations échus àencaisser</v>
          </cell>
          <cell r="FX15">
            <v>104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179120</v>
          </cell>
          <cell r="GE15">
            <v>0</v>
          </cell>
          <cell r="GF15">
            <v>0</v>
          </cell>
        </row>
        <row r="16">
          <cell r="GD16" t="str">
            <v/>
          </cell>
          <cell r="GE16" t="str">
            <v/>
          </cell>
          <cell r="GF16" t="str">
            <v/>
          </cell>
        </row>
        <row r="17">
          <cell r="FW17" t="str">
            <v>BANQUES CENTRALES</v>
          </cell>
          <cell r="FX17">
            <v>11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9">
          <cell r="FW19" t="str">
            <v>Comptes disponibles</v>
          </cell>
          <cell r="FX19">
            <v>111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3046008</v>
          </cell>
          <cell r="GE19">
            <v>0</v>
          </cell>
          <cell r="GF19">
            <v>0</v>
          </cell>
        </row>
        <row r="20">
          <cell r="FW20" t="str">
            <v>Valeurs assimilées</v>
          </cell>
          <cell r="FX20">
            <v>112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216834</v>
          </cell>
          <cell r="GE20">
            <v>0</v>
          </cell>
          <cell r="GF20">
            <v>0</v>
          </cell>
        </row>
        <row r="21">
          <cell r="FW21" t="str">
            <v>Comptes court terme</v>
          </cell>
          <cell r="FX21">
            <v>113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196000</v>
          </cell>
          <cell r="GE21">
            <v>0</v>
          </cell>
          <cell r="GF21">
            <v>0</v>
          </cell>
        </row>
        <row r="22">
          <cell r="FW22" t="str">
            <v>Comptes à M T + L T</v>
          </cell>
          <cell r="FX22">
            <v>114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FW23" t="str">
            <v>Comptes indisponibles et réserves Oblig,</v>
          </cell>
          <cell r="FX23">
            <v>116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312042</v>
          </cell>
          <cell r="GE23">
            <v>0</v>
          </cell>
          <cell r="GF23">
            <v>0</v>
          </cell>
        </row>
        <row r="24">
          <cell r="GD24" t="str">
            <v/>
          </cell>
          <cell r="GE24" t="str">
            <v/>
          </cell>
          <cell r="GF24" t="str">
            <v/>
          </cell>
        </row>
        <row r="25">
          <cell r="FW25" t="str">
            <v>INTERVENTIONS SUR MARCHE MONETAIRE</v>
          </cell>
          <cell r="FX25">
            <v>12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7">
          <cell r="FW27" t="str">
            <v>Prêts au jour le jour</v>
          </cell>
          <cell r="FX27">
            <v>121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FW28" t="str">
            <v>Prêts à court terme</v>
          </cell>
          <cell r="FX28">
            <v>122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FW29" t="str">
            <v>Prêts à M T et L T</v>
          </cell>
          <cell r="FX29">
            <v>123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GD30" t="str">
            <v/>
          </cell>
          <cell r="GE30" t="str">
            <v/>
          </cell>
          <cell r="GF30" t="str">
            <v/>
          </cell>
        </row>
        <row r="31">
          <cell r="FW31" t="str">
            <v>MARCHE INTERBANCAIRE</v>
          </cell>
          <cell r="FX31">
            <v>13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39000</v>
          </cell>
          <cell r="GE31">
            <v>0</v>
          </cell>
          <cell r="GF31">
            <v>0</v>
          </cell>
        </row>
        <row r="33">
          <cell r="FW33" t="str">
            <v>Prêts au jour le jour contre garantie d'effets publics ou privés</v>
          </cell>
          <cell r="FX33">
            <v>131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FW34" t="str">
            <v>Prêts à court terme contre garantie d'effets publis ou privés</v>
          </cell>
          <cell r="FX34">
            <v>132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FW35" t="str">
            <v>Prêts à M T et L T contre garantie d'effets publics ou privés</v>
          </cell>
          <cell r="FX35">
            <v>133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GD36" t="str">
            <v/>
          </cell>
          <cell r="GE36" t="str">
            <v/>
          </cell>
          <cell r="GF36" t="str">
            <v/>
          </cell>
        </row>
        <row r="37">
          <cell r="FW37" t="str">
            <v>BANQUES ET AUTRES INSTUTITIONS FINANCIAIRES PRIVEES</v>
          </cell>
          <cell r="FX37">
            <v>14</v>
          </cell>
          <cell r="FZ37">
            <v>27380</v>
          </cell>
          <cell r="GA37">
            <v>0</v>
          </cell>
          <cell r="GB37">
            <v>875131</v>
          </cell>
          <cell r="GC37">
            <v>0</v>
          </cell>
          <cell r="GD37">
            <v>902511</v>
          </cell>
          <cell r="GE37">
            <v>24015080</v>
          </cell>
          <cell r="GF37">
            <v>0</v>
          </cell>
        </row>
        <row r="38">
          <cell r="GA38" t="str">
            <v/>
          </cell>
        </row>
        <row r="39">
          <cell r="FW39" t="str">
            <v>Comptes ordinaires</v>
          </cell>
          <cell r="FX39">
            <v>141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FW40" t="str">
            <v>Crédits aux banques ou comptes à court terme</v>
          </cell>
          <cell r="FX40">
            <v>142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FW41" t="str">
            <v>Crédits aux banques comptes à M et  L T</v>
          </cell>
          <cell r="FX41">
            <v>143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FW42" t="str">
            <v>Prorogés court treme</v>
          </cell>
          <cell r="FX42">
            <v>144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FW43" t="str">
            <v>Prorogés à M T et L T</v>
          </cell>
          <cell r="FX43">
            <v>145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FW44" t="str">
            <v>Douteux et Litegieux</v>
          </cell>
          <cell r="FX44">
            <v>146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FW45" t="str">
            <v>Couvertures de change pour Crédocs</v>
          </cell>
          <cell r="FX45">
            <v>147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FW46" t="str">
            <v>Fonds reçus de B Z aides étrangères</v>
          </cell>
          <cell r="FX46">
            <v>148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FW47" t="str">
            <v>Autres</v>
          </cell>
          <cell r="FX47">
            <v>149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GD48" t="str">
            <v/>
          </cell>
          <cell r="GE48" t="str">
            <v/>
          </cell>
          <cell r="GF48" t="str">
            <v/>
          </cell>
        </row>
        <row r="49">
          <cell r="FW49" t="str">
            <v>TRESOR - ETABLISSEMENTS PUBLICS</v>
          </cell>
          <cell r="FX49">
            <v>16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1">
          <cell r="FW51" t="str">
            <v>Opérations en transit pour le compte du Trésor</v>
          </cell>
          <cell r="FX51">
            <v>161</v>
          </cell>
          <cell r="FY51" t="str">
            <v/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1</v>
          </cell>
          <cell r="GE51">
            <v>0</v>
          </cell>
          <cell r="GF51">
            <v>0</v>
          </cell>
        </row>
        <row r="52">
          <cell r="FW52" t="str">
            <v>Office des chèques postaux</v>
          </cell>
          <cell r="FX52">
            <v>162</v>
          </cell>
          <cell r="FY52" t="str">
            <v/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FW53" t="str">
            <v>Autres établissements financiers publics C T</v>
          </cell>
          <cell r="FX53">
            <v>163</v>
          </cell>
          <cell r="FY53" t="str">
            <v/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FW54" t="str">
            <v>Autres établissements publics MT - LT</v>
          </cell>
          <cell r="FX54">
            <v>164</v>
          </cell>
          <cell r="FY54" t="str">
            <v/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FW55" t="str">
            <v>Avances sur impôts</v>
          </cell>
          <cell r="FX55">
            <v>165</v>
          </cell>
          <cell r="FY55" t="str">
            <v/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292406</v>
          </cell>
          <cell r="GE55">
            <v>0</v>
          </cell>
          <cell r="GF55">
            <v>0</v>
          </cell>
        </row>
        <row r="56">
          <cell r="FW56" t="str">
            <v>Timbres fiscaux</v>
          </cell>
          <cell r="FX56">
            <v>167</v>
          </cell>
          <cell r="FY56" t="str">
            <v/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200</v>
          </cell>
          <cell r="GE56">
            <v>0</v>
          </cell>
          <cell r="GF56">
            <v>0</v>
          </cell>
        </row>
        <row r="57">
          <cell r="FW57" t="str">
            <v>Org,Adm, non Prod C T</v>
          </cell>
          <cell r="FX57">
            <v>168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21712</v>
          </cell>
          <cell r="GE57">
            <v>0</v>
          </cell>
          <cell r="GF57">
            <v>0</v>
          </cell>
        </row>
        <row r="58">
          <cell r="FW58" t="str">
            <v>Org.Adm non Prod. M T + LT</v>
          </cell>
          <cell r="FX58">
            <v>169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FZ59" t="str">
            <v/>
          </cell>
          <cell r="GD59" t="str">
            <v/>
          </cell>
          <cell r="GE59" t="str">
            <v/>
          </cell>
          <cell r="GF59" t="str">
            <v/>
          </cell>
        </row>
        <row r="60">
          <cell r="FW60" t="str">
            <v>BONS DE TRESOR ET VALEURS ASSIMILEES</v>
          </cell>
          <cell r="FX60">
            <v>17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543068</v>
          </cell>
          <cell r="GE60">
            <v>0</v>
          </cell>
          <cell r="GF60">
            <v>0</v>
          </cell>
        </row>
        <row r="61">
          <cell r="FW61" t="str">
            <v>CREDITS A LA CLIENTELE</v>
          </cell>
          <cell r="FX61" t="str">
            <v/>
          </cell>
          <cell r="GD61" t="str">
            <v/>
          </cell>
          <cell r="GE61" t="str">
            <v/>
          </cell>
          <cell r="GF61" t="str">
            <v/>
          </cell>
        </row>
        <row r="62">
          <cell r="FW62" t="str">
            <v>COURT TERME</v>
          </cell>
          <cell r="FX62">
            <v>20</v>
          </cell>
          <cell r="FZ62">
            <v>3240217</v>
          </cell>
          <cell r="GA62">
            <v>0</v>
          </cell>
          <cell r="GB62">
            <v>2842328</v>
          </cell>
          <cell r="GC62">
            <v>0</v>
          </cell>
          <cell r="GD62">
            <v>6082545</v>
          </cell>
          <cell r="GE62">
            <v>315</v>
          </cell>
          <cell r="GF62">
            <v>0</v>
          </cell>
        </row>
        <row r="64">
          <cell r="FW64" t="str">
            <v>Comptes ordinaires Découverts - sociétés</v>
          </cell>
          <cell r="FX64">
            <v>201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FW65" t="str">
            <v>Comptes ordinaires Découverts particuliers</v>
          </cell>
          <cell r="FX65">
            <v>203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FW66" t="str">
            <v>Effets commreciaux réescomptables</v>
          </cell>
          <cell r="FX66">
            <v>204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FW67" t="str">
            <v>Effets commerciaux non réescomptables</v>
          </cell>
          <cell r="FX67">
            <v>205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FW68" t="str">
            <v>Autres crédits à court terme crédits répartis</v>
          </cell>
          <cell r="FX68">
            <v>206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FW69" t="str">
            <v xml:space="preserve">Autres crédits à court terme crédits non répartis </v>
          </cell>
          <cell r="FX69">
            <v>207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FZ70" t="str">
            <v/>
          </cell>
          <cell r="GA70" t="str">
            <v/>
          </cell>
          <cell r="GB70" t="str">
            <v/>
          </cell>
          <cell r="GC70" t="str">
            <v/>
          </cell>
          <cell r="GD70" t="str">
            <v/>
          </cell>
          <cell r="GE70" t="str">
            <v/>
          </cell>
          <cell r="GF70" t="str">
            <v/>
          </cell>
        </row>
        <row r="71">
          <cell r="FW71" t="str">
            <v xml:space="preserve">MOYEN TERME </v>
          </cell>
          <cell r="FX71">
            <v>21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FW72" t="str">
            <v>LONG TERME</v>
          </cell>
          <cell r="FX72">
            <v>22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4">
          <cell r="FW74" t="str">
            <v>ORGANISME PUBLICS PRODUCTIFS NON FINACIERS</v>
          </cell>
          <cell r="FX74">
            <v>23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395105</v>
          </cell>
          <cell r="GE74">
            <v>0</v>
          </cell>
          <cell r="GF74">
            <v>0</v>
          </cell>
        </row>
        <row r="75">
          <cell r="FW75" t="str">
            <v/>
          </cell>
          <cell r="GD75" t="str">
            <v/>
          </cell>
          <cell r="GE75" t="str">
            <v/>
          </cell>
          <cell r="GF75" t="str">
            <v/>
          </cell>
        </row>
        <row r="76">
          <cell r="FW76" t="str">
            <v>Court terme</v>
          </cell>
          <cell r="FX76">
            <v>231</v>
          </cell>
          <cell r="FZ76">
            <v>341436</v>
          </cell>
          <cell r="GA76">
            <v>0</v>
          </cell>
          <cell r="GB76">
            <v>53669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FW77" t="str">
            <v>Moyen terme</v>
          </cell>
          <cell r="FX77">
            <v>232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FW78" t="str">
            <v>Long terme</v>
          </cell>
          <cell r="FX78">
            <v>233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GD79" t="str">
            <v/>
          </cell>
          <cell r="GE79" t="str">
            <v/>
          </cell>
          <cell r="GF79" t="str">
            <v/>
          </cell>
        </row>
        <row r="80">
          <cell r="FW80" t="str">
            <v>PROROGES</v>
          </cell>
          <cell r="FX80">
            <v>24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2">
          <cell r="FW82" t="str">
            <v>Court terme</v>
          </cell>
          <cell r="FX82">
            <v>241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FW83" t="str">
            <v>Moyen et log terme</v>
          </cell>
          <cell r="FX83">
            <v>242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GD84" t="str">
            <v/>
          </cell>
          <cell r="GE84" t="str">
            <v/>
          </cell>
          <cell r="GF84" t="str">
            <v/>
          </cell>
        </row>
        <row r="85">
          <cell r="FW85" t="str">
            <v>CREDITS  SPECIAUX</v>
          </cell>
          <cell r="FX85">
            <v>25</v>
          </cell>
          <cell r="FZ85">
            <v>209702</v>
          </cell>
          <cell r="GA85">
            <v>0</v>
          </cell>
          <cell r="GB85">
            <v>5257</v>
          </cell>
          <cell r="GC85">
            <v>0</v>
          </cell>
          <cell r="GD85">
            <v>214959</v>
          </cell>
          <cell r="GE85">
            <v>0</v>
          </cell>
          <cell r="GF85">
            <v>0</v>
          </cell>
        </row>
        <row r="87">
          <cell r="FW87" t="str">
            <v>Financement des ventes à crédit court terme</v>
          </cell>
          <cell r="FX87">
            <v>251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FW88" t="str">
            <v>Financement des ventes à crédits M  et L T</v>
          </cell>
          <cell r="FX88">
            <v>252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FW89" t="str">
            <v>Entreprises fiscales ou contrôlées à C T terme</v>
          </cell>
          <cell r="FX89">
            <v>253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FW90" t="str">
            <v>Entreprises fiscales ou contrôlées à M / L T</v>
          </cell>
          <cell r="FX90">
            <v>254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FW91" t="str">
            <v>Administrateurs et Diercteurs  C T</v>
          </cell>
          <cell r="FX91">
            <v>255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FW92" t="str">
            <v>Administrateurs et Directeurs M / L termes</v>
          </cell>
          <cell r="FX92">
            <v>256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FW93" t="str">
            <v>Personnel à court terme</v>
          </cell>
          <cell r="FX93">
            <v>257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FW94" t="str">
            <v>Personnel à moyen et long terme</v>
          </cell>
          <cell r="FX94">
            <v>258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FW95" t="str">
            <v>Valeurs à imputer</v>
          </cell>
          <cell r="FX95">
            <v>259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GD96" t="str">
            <v/>
          </cell>
          <cell r="GE96" t="str">
            <v/>
          </cell>
          <cell r="GF96" t="str">
            <v/>
          </cell>
        </row>
        <row r="97">
          <cell r="FW97" t="str">
            <v>LITIGIEUX</v>
          </cell>
          <cell r="FX97">
            <v>26</v>
          </cell>
          <cell r="FZ97">
            <v>2929740</v>
          </cell>
          <cell r="GA97">
            <v>0</v>
          </cell>
          <cell r="GB97">
            <v>416528</v>
          </cell>
          <cell r="GC97">
            <v>0</v>
          </cell>
          <cell r="GD97">
            <v>3346268</v>
          </cell>
          <cell r="GE97">
            <v>0</v>
          </cell>
          <cell r="GF97">
            <v>0</v>
          </cell>
        </row>
        <row r="99">
          <cell r="FW99" t="str">
            <v>Impayés sur effets commerciaux</v>
          </cell>
          <cell r="FX99">
            <v>261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FW100" t="str">
            <v>Impayés sur ventes à crédit</v>
          </cell>
          <cell r="FX100">
            <v>262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FW101" t="str">
            <v>Autres crédits échus et non réglés</v>
          </cell>
          <cell r="FX101">
            <v>263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FW102" t="str">
            <v>Douteux et contentieux</v>
          </cell>
          <cell r="FX102">
            <v>264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FZ103" t="str">
            <v/>
          </cell>
          <cell r="GD103" t="str">
            <v/>
          </cell>
          <cell r="GE103" t="str">
            <v/>
          </cell>
          <cell r="GF103" t="str">
            <v/>
          </cell>
        </row>
        <row r="104">
          <cell r="FW104" t="str">
            <v>DEBITEURS DIVERS</v>
          </cell>
          <cell r="FX104">
            <v>30</v>
          </cell>
          <cell r="FZ104">
            <v>1769473</v>
          </cell>
          <cell r="GA104">
            <v>0</v>
          </cell>
          <cell r="GB104">
            <v>94374</v>
          </cell>
          <cell r="GC104">
            <v>0</v>
          </cell>
          <cell r="GD104">
            <v>1863847</v>
          </cell>
          <cell r="GE104">
            <v>62338</v>
          </cell>
          <cell r="GF104">
            <v>0</v>
          </cell>
        </row>
        <row r="106">
          <cell r="FW106" t="str">
            <v>Capital non libéré</v>
          </cell>
          <cell r="FX106">
            <v>301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FW107" t="str">
            <v>Charges à étaler (Frais d'établissement)</v>
          </cell>
          <cell r="FX107">
            <v>302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FW108" t="str">
            <v>Acomptes</v>
          </cell>
          <cell r="FX108">
            <v>303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FW109" t="str">
            <v>Autres facturactions et frais</v>
          </cell>
          <cell r="FX109">
            <v>304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FW110" t="str">
            <v>Dépôts et cautionnement</v>
          </cell>
          <cell r="FX110">
            <v>305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FW111" t="str">
            <v>Economat</v>
          </cell>
          <cell r="FX111">
            <v>306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FW112" t="str">
            <v>Autres divers</v>
          </cell>
          <cell r="FX112">
            <v>309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GD113" t="str">
            <v/>
          </cell>
          <cell r="GE113" t="str">
            <v/>
          </cell>
          <cell r="GF113" t="str">
            <v/>
          </cell>
        </row>
        <row r="114">
          <cell r="FW114" t="str">
            <v>VALEURS EN RECOUVREMENT</v>
          </cell>
          <cell r="FX114">
            <v>32</v>
          </cell>
          <cell r="FZ114">
            <v>116930</v>
          </cell>
          <cell r="GA114">
            <v>0</v>
          </cell>
          <cell r="GB114">
            <v>1159173</v>
          </cell>
          <cell r="GC114">
            <v>0</v>
          </cell>
          <cell r="GD114">
            <v>1276103</v>
          </cell>
          <cell r="GE114">
            <v>654066</v>
          </cell>
          <cell r="GF114">
            <v>0</v>
          </cell>
        </row>
        <row r="116">
          <cell r="FW116" t="str">
            <v>Chambre de compensation</v>
          </cell>
          <cell r="FX116">
            <v>321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FW117" t="str">
            <v>Valeurs àrecouvrer</v>
          </cell>
          <cell r="FX117">
            <v>322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FW118" t="str">
            <v>Chèques à recouvrer</v>
          </cell>
          <cell r="FX118">
            <v>323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FW119" t="str">
            <v>Effts remis par les correspondants à recouvrer</v>
          </cell>
          <cell r="FX119">
            <v>324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FW120" t="str">
            <v>Effets à l'encaissement déposés par la clientèle</v>
          </cell>
          <cell r="FX120">
            <v>325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GD121">
            <v>0</v>
          </cell>
          <cell r="GE121" t="str">
            <v/>
          </cell>
          <cell r="GF121" t="str">
            <v/>
          </cell>
        </row>
        <row r="122">
          <cell r="FW122" t="str">
            <v>SIEGE,SUCCURSALES ET AGENCES</v>
          </cell>
          <cell r="FX122">
            <v>34</v>
          </cell>
          <cell r="FZ122">
            <v>1064354</v>
          </cell>
          <cell r="GA122">
            <v>0</v>
          </cell>
          <cell r="GB122">
            <v>349146</v>
          </cell>
          <cell r="GC122">
            <v>0</v>
          </cell>
          <cell r="GD122">
            <v>1413500</v>
          </cell>
          <cell r="GE122">
            <v>0</v>
          </cell>
          <cell r="GF122">
            <v>0</v>
          </cell>
        </row>
        <row r="123">
          <cell r="FW123" t="str">
            <v>COMPTES DE REGULARISATION ACTIF</v>
          </cell>
          <cell r="FX123">
            <v>35</v>
          </cell>
          <cell r="FZ123">
            <v>1103151</v>
          </cell>
          <cell r="GA123">
            <v>0</v>
          </cell>
          <cell r="GB123">
            <v>4118746</v>
          </cell>
          <cell r="GC123">
            <v>0</v>
          </cell>
          <cell r="GD123">
            <v>5221897</v>
          </cell>
          <cell r="GE123">
            <v>277336</v>
          </cell>
          <cell r="GF123">
            <v>0</v>
          </cell>
        </row>
        <row r="124">
          <cell r="FZ124" t="str">
            <v/>
          </cell>
        </row>
        <row r="125">
          <cell r="FW125" t="str">
            <v>Ajustements devises en perte</v>
          </cell>
          <cell r="FX125">
            <v>351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</row>
        <row r="126">
          <cell r="FW126" t="str">
            <v>Charges payées d'avance</v>
          </cell>
          <cell r="FX126">
            <v>352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</row>
        <row r="127">
          <cell r="FW127" t="str">
            <v>Produits à recevoir</v>
          </cell>
          <cell r="FX127">
            <v>353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</row>
        <row r="128">
          <cell r="FW128" t="str">
            <v>Ecritures à régulariser</v>
          </cell>
          <cell r="FX128">
            <v>354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</row>
        <row r="129">
          <cell r="GD129" t="str">
            <v/>
          </cell>
          <cell r="GE129" t="str">
            <v/>
          </cell>
          <cell r="GF129" t="str">
            <v/>
          </cell>
        </row>
        <row r="130">
          <cell r="FW130" t="str">
            <v>OPERATION SUR TITRES</v>
          </cell>
          <cell r="FX130">
            <v>37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689200</v>
          </cell>
          <cell r="GE130">
            <v>0</v>
          </cell>
          <cell r="GF130">
            <v>0</v>
          </cell>
        </row>
        <row r="132">
          <cell r="FW132" t="str">
            <v>Coupons et titres échus remboursés à payer</v>
          </cell>
          <cell r="FX132">
            <v>371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</row>
        <row r="133">
          <cell r="FW133" t="str">
            <v>Prises fermes : Avances sur émissions</v>
          </cell>
          <cell r="FX133">
            <v>372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</row>
        <row r="134">
          <cell r="FW134" t="str">
            <v>Intermédiaires divers</v>
          </cell>
          <cell r="FX134">
            <v>373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</row>
        <row r="135">
          <cell r="GD135" t="str">
            <v/>
          </cell>
          <cell r="GE135" t="str">
            <v/>
          </cell>
          <cell r="GF135" t="str">
            <v/>
          </cell>
        </row>
        <row r="136">
          <cell r="FW136" t="str">
            <v>FONDS COMMUN DU PERSONNEL</v>
          </cell>
          <cell r="FX136">
            <v>38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</row>
        <row r="137">
          <cell r="FW137" t="str">
            <v>PORTEFEUILLE - TITRES</v>
          </cell>
          <cell r="FX137">
            <v>40</v>
          </cell>
          <cell r="FZ137">
            <v>36934</v>
          </cell>
          <cell r="GA137">
            <v>0</v>
          </cell>
          <cell r="GB137">
            <v>385</v>
          </cell>
          <cell r="GC137">
            <v>0</v>
          </cell>
          <cell r="GD137">
            <v>37319</v>
          </cell>
          <cell r="GE137">
            <v>0</v>
          </cell>
          <cell r="GF137">
            <v>0</v>
          </cell>
        </row>
        <row r="139">
          <cell r="FW139" t="str">
            <v>Fonds Publics</v>
          </cell>
          <cell r="FX139">
            <v>401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</row>
        <row r="140">
          <cell r="FW140" t="str">
            <v>Emprunts garantis par l'Etat</v>
          </cell>
          <cell r="FX140">
            <v>402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</row>
        <row r="141">
          <cell r="FW141" t="str">
            <v>Placements</v>
          </cell>
          <cell r="FX141">
            <v>403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</row>
        <row r="142">
          <cell r="FW142" t="str">
            <v>Participations filiales</v>
          </cell>
          <cell r="FX142">
            <v>404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</row>
        <row r="143">
          <cell r="FW143" t="str">
            <v>Titres détenus mions d' un an</v>
          </cell>
          <cell r="FX143">
            <v>405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</row>
        <row r="144">
          <cell r="FW144" t="str">
            <v>Monnaie et Médailles</v>
          </cell>
          <cell r="FX144">
            <v>406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</row>
        <row r="145">
          <cell r="GD145" t="str">
            <v/>
          </cell>
          <cell r="GE145" t="str">
            <v/>
          </cell>
          <cell r="GF145" t="str">
            <v/>
          </cell>
        </row>
        <row r="146">
          <cell r="FW146" t="str">
            <v>IMMOBILISATIONS</v>
          </cell>
          <cell r="FX146">
            <v>45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2152020</v>
          </cell>
          <cell r="GE146">
            <v>0</v>
          </cell>
          <cell r="GF146">
            <v>0</v>
          </cell>
        </row>
        <row r="148">
          <cell r="FW148" t="str">
            <v>Immeubles d'exploitation</v>
          </cell>
          <cell r="FX148">
            <v>451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</row>
        <row r="149">
          <cell r="FW149" t="str">
            <v>Immeubles hors exploitation</v>
          </cell>
          <cell r="FX149">
            <v>452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</row>
        <row r="150">
          <cell r="FW150" t="str">
            <v>Immeubles à réaliser dans un délai de 2 ans</v>
          </cell>
          <cell r="FX150">
            <v>453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</row>
        <row r="151">
          <cell r="FW151" t="str">
            <v>Immobilisations en cours</v>
          </cell>
          <cell r="FX151">
            <v>454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</row>
        <row r="152">
          <cell r="FW152" t="str">
            <v>Matériel et mobilier</v>
          </cell>
          <cell r="FX152">
            <v>455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</row>
        <row r="153">
          <cell r="FW153" t="str">
            <v>Autres immobilisations</v>
          </cell>
          <cell r="FX153">
            <v>456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</row>
        <row r="154">
          <cell r="GD154" t="str">
            <v/>
          </cell>
          <cell r="GE154" t="str">
            <v/>
          </cell>
          <cell r="GF154" t="str">
            <v/>
          </cell>
        </row>
        <row r="155">
          <cell r="FW155" t="str">
            <v>RESULTATS DE L'EXERCICE EN COURS ( EXCEDENT</v>
          </cell>
          <cell r="FZ155" t="str">
            <v/>
          </cell>
          <cell r="GD155" t="str">
            <v/>
          </cell>
          <cell r="GE155" t="str">
            <v/>
          </cell>
          <cell r="GF155" t="str">
            <v/>
          </cell>
        </row>
        <row r="156">
          <cell r="FW156" t="str">
            <v>CHARGES/ PRODUITS)</v>
          </cell>
          <cell r="FX156">
            <v>80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56772</v>
          </cell>
          <cell r="GE156">
            <v>0</v>
          </cell>
          <cell r="GF156">
            <v>0</v>
          </cell>
        </row>
        <row r="157">
          <cell r="FW157" t="str">
            <v>RESULTATS NON APPROUVES NEGATIFS</v>
          </cell>
          <cell r="FX157">
            <v>83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219036</v>
          </cell>
          <cell r="GE157">
            <v>0</v>
          </cell>
          <cell r="GF157">
            <v>0</v>
          </cell>
        </row>
        <row r="158">
          <cell r="FW158" t="str">
            <v>TOTAL  ACTIF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390">
          <cell r="C1390">
            <v>7435627</v>
          </cell>
        </row>
        <row r="1392">
          <cell r="C1392" t="str">
            <v>DECEMBRE</v>
          </cell>
        </row>
        <row r="1393">
          <cell r="A1393" t="str">
            <v>00000 à 00009</v>
          </cell>
          <cell r="B1393" t="str">
            <v>OR  EN DEPOT</v>
          </cell>
          <cell r="C1393">
            <v>7435627</v>
          </cell>
        </row>
        <row r="1394">
          <cell r="C1394">
            <v>52452012</v>
          </cell>
        </row>
        <row r="1395">
          <cell r="A1395" t="str">
            <v>07111  à    07135</v>
          </cell>
          <cell r="B1395" t="str">
            <v>GARANTIES EMBALLAGES IMPRIMES</v>
          </cell>
          <cell r="C1395">
            <v>5425428</v>
          </cell>
        </row>
        <row r="1396">
          <cell r="C1396">
            <v>398949987</v>
          </cell>
        </row>
        <row r="1397">
          <cell r="A1397" t="str">
            <v>07137  à 07198</v>
          </cell>
          <cell r="B1397" t="str">
            <v>CHARGES ET FRAIS</v>
          </cell>
          <cell r="C1397">
            <v>52452012</v>
          </cell>
        </row>
        <row r="1398">
          <cell r="C1398" t="str">
            <v>DECEMBRE</v>
          </cell>
        </row>
        <row r="1399">
          <cell r="A1399" t="str">
            <v>07200  à  07271</v>
          </cell>
          <cell r="B1399" t="str">
            <v>COMPTES TRANSITOIRES</v>
          </cell>
          <cell r="C1399">
            <v>7435627</v>
          </cell>
        </row>
        <row r="1400">
          <cell r="C1400">
            <v>-40488131</v>
          </cell>
        </row>
        <row r="1401">
          <cell r="A1401" t="str">
            <v>13031  à  13050</v>
          </cell>
          <cell r="B1401" t="str">
            <v>OPERATIONS SUR ACHAT OR BRUT</v>
          </cell>
          <cell r="C1401">
            <v>5425428</v>
          </cell>
        </row>
        <row r="1402">
          <cell r="C1402">
            <v>226407</v>
          </cell>
        </row>
        <row r="1403">
          <cell r="A1403" t="str">
            <v>13151  à  13166</v>
          </cell>
          <cell r="B1403" t="str">
            <v>ORDONNACES CHEQUES ETC.....</v>
          </cell>
          <cell r="C1403">
            <v>52452012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  <sheetName val="Basic_Data2"/>
      <sheetName val="page_11"/>
      <sheetName val="Quarterly_Raw_Data1"/>
      <sheetName val="Quarterly_MacroFlow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  <sheetName val="Flow_of_Funds_annual"/>
      <sheetName val="GDP_INPUT_nom"/>
      <sheetName val="GDP_Input_REAL"/>
      <sheetName val="Scheduled Repa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FIS"/>
      <sheetName val="FIS_clean"/>
      <sheetName val="LongtermProj"/>
      <sheetName val="IN"/>
      <sheetName val="OUT"/>
      <sheetName val="NOREVPROJ"/>
      <sheetName val="Fismonthly"/>
      <sheetName val="Monthlytable"/>
      <sheetName val="FIS_Qclean"/>
      <sheetName val="Budget2002"/>
      <sheetName val="FisQ old"/>
      <sheetName val="ORev"/>
      <sheetName val="revised OREV - by crude"/>
      <sheetName val="NORev"/>
      <sheetName val="Exp"/>
      <sheetName val="Draw"/>
      <sheetName val="Gap"/>
      <sheetName val="DDebt"/>
      <sheetName val="DomArr"/>
      <sheetName val="INa"/>
      <sheetName val="Cht"/>
      <sheetName val="Fng"/>
      <sheetName val="WETA"/>
      <sheetName val="Macros"/>
      <sheetName val="Contents"/>
      <sheetName val="Readme"/>
      <sheetName val="IN TOFE (auth)"/>
      <sheetName val="IN PNG (auth)"/>
      <sheetName val="IN exp detail (auth)"/>
      <sheetName val="IN oil rev (I)"/>
      <sheetName val="IN oil rev (II)"/>
      <sheetName val="IN tableau integre (auth)"/>
      <sheetName val="IN operation tresorerie (auth)"/>
      <sheetName val="IN instances (auth)"/>
      <sheetName val="IN non-oil revenue (auth)"/>
      <sheetName val="IN Restructuring costs"/>
      <sheetName val="IN 2000-08 (Oct '05)"/>
      <sheetName val="IN BP AIV Feb '06"/>
      <sheetName val="IN 2000-08 (SM Apr '06)"/>
      <sheetName val="IN BP June '06"/>
      <sheetName val="IN SOGARA"/>
      <sheetName val="DO Auth Data Consist Check"/>
      <sheetName val="DO Monthly HISTORICAL-cumul"/>
      <sheetName val="DO % NOGDP"/>
      <sheetName val="DO Monthly HISTORICAL-changes"/>
      <sheetName val="DO raw SEASONAL "/>
      <sheetName val="DO adj. factors SEASONAL"/>
      <sheetName val="DO adjusted SEASONAL"/>
      <sheetName val="DO target factors"/>
      <sheetName val="DO EXP year proj"/>
      <sheetName val="DO NOR year proj"/>
      <sheetName val="DO TARGETS year"/>
      <sheetName val="DO monthly proj. TOTAL"/>
      <sheetName val="DO monthly TARGETS"/>
      <sheetName val="OUT Annual Forecast"/>
      <sheetName val="OUT Summary Fiscal"/>
      <sheetName val="OUT Table Quarterly"/>
      <sheetName val="OUT Table 2a"/>
      <sheetName val="OUT Table 2b"/>
      <sheetName val="OUT Fisquarterly"/>
      <sheetName val="Tableau 1"/>
      <sheetName val="Tableau 2a"/>
      <sheetName val="Tableau 2b"/>
      <sheetName val="OUT BTO"/>
      <sheetName val="OUT dom. arrears"/>
      <sheetName val="Performance Table "/>
      <sheetName val="Adjustors"/>
      <sheetName val="chart-NOPB%NOGDP"/>
      <sheetName val="chart-NO rev"/>
      <sheetName val="chart-curr. exp. items"/>
      <sheetName val="IN A BP June '06"/>
      <sheetName val="IN Q June '06 MEFP"/>
      <sheetName val="DO Seasonality"/>
      <sheetName val="DO Monthly TARGET (base)"/>
      <sheetName val="DO Monthly TARGET (final)"/>
      <sheetName val="OUT Monthly"/>
      <sheetName val="DO-Domestic debt"/>
      <sheetName val="DO 2007"/>
      <sheetName val="OUT TOFE comments"/>
      <sheetName val="OUT FAD-BTO"/>
      <sheetName val="OUT Summary Fiscal (FR)"/>
      <sheetName val="OUT Table 2a (FR)"/>
      <sheetName val="OUT Table 2b (FR)"/>
      <sheetName val="chart-NOPB"/>
      <sheetName val="FISCAL_DMX"/>
      <sheetName val="FISDMXvE"/>
      <sheetName val="IN oil rev (05)"/>
      <sheetName val="IN oil rev (06)"/>
      <sheetName val="IN 2000-04"/>
      <sheetName val="IN_MONTH_OIL_REV"/>
      <sheetName val="IN_WEO"/>
      <sheetName val="DO Forecast"/>
      <sheetName val="OUT Monthly EBS0742"/>
      <sheetName val="OUT Monthly EBS07146"/>
      <sheetName val="Budget"/>
      <sheetName val="Table_SR_Fiscal_New"/>
      <sheetName val="Table_SR_Fiscal_New (2)"/>
      <sheetName val="Text_Table_SR_Fiscal_%_NOGDP"/>
      <sheetName val="Table_SR_Fiscal_New_%_NOGDP"/>
      <sheetName val="Dom_arrears"/>
      <sheetName val="Data_Chart"/>
      <sheetName val="Fig3_Fiscal"/>
      <sheetName val="Central Gov't vE"/>
      <sheetName val="CIRRs"/>
      <sheetName val="DO_Monthly_TARGET_Updated_A (2)"/>
      <sheetName val="Log"/>
      <sheetName val="IN_PRE_2000_DATA"/>
      <sheetName val="CG-DMX"/>
      <sheetName val="IN_DATASTREAM"/>
      <sheetName val="IN_INSTANCES"/>
      <sheetName val="IN_OPERATION_TRESOREIRE"/>
      <sheetName val="IN_PNG"/>
      <sheetName val="IN_DETAIL_REV"/>
      <sheetName val="IN_DETAIL_EXP"/>
      <sheetName val="IN_EXP_TAX"/>
      <sheetName val="IN_Special_Funds"/>
      <sheetName val="IN_AUTH_LABOR_WAGES"/>
      <sheetName val="IN_TOFE"/>
      <sheetName val="DO_Seasonality_Stocks"/>
      <sheetName val="DO_Seasonality_Monthly_Flows"/>
      <sheetName val="DO_Monthly_TARGET_Updated_Adj"/>
      <sheetName val="DO_EXP_TAX_SUBS_PROJ"/>
      <sheetName val="DO_EXP_EOY_PROJ"/>
      <sheetName val="DO_NOR_EOY_PROJ"/>
      <sheetName val="DO_FNG_EOY_PROJ"/>
      <sheetName val="DSAFO32ADVVERINF32"/>
      <sheetName val="DO_PC_Adjustors"/>
      <sheetName val="OUT Annual TOFE May 2009 French"/>
      <sheetName val="Table_PC_09"/>
      <sheetName val="Table_SR_Fiscal"/>
      <sheetName val="Table_SR_Fiscal_NGDP"/>
      <sheetName val="IN_Pending_Social_Measures"/>
      <sheetName val="OUT_TOFE_MONTHLY_NEW"/>
      <sheetName val="OUT_TOFE_ANNUAL_NEW"/>
      <sheetName val="OUT_Monthly_EBS_09_22"/>
      <sheetName val="OUT_Monthly_Aricle IV"/>
      <sheetName val="DO_Monthly_TARGET_Updated"/>
      <sheetName val="Fig3_Fiscal_Fr"/>
      <sheetName val="Cells with dependents"/>
      <sheetName val="OUT_TOFE_MONTHLY"/>
      <sheetName val="OUT_TOFE_ANNUAL"/>
      <sheetName val="OUT_TOFE_ANNUAL_%_NOGDP"/>
      <sheetName val="DO_Monthly_TARGET_Base"/>
      <sheetName val="Sheet1"/>
      <sheetName val="DO_EXP_EOY_PROJ_Recom"/>
      <sheetName val="DO_NOR_EOY_PROJ_Recom"/>
      <sheetName val="DO_FNG_EOY_PROJ_Recom"/>
      <sheetName val="OUT Annual Forecast Recom"/>
      <sheetName val="DO_NOR_EOY_PROJ_Worst"/>
      <sheetName val="DO_EXP_EOY_PROJ_Worst"/>
      <sheetName val="DO_FNG_EOY_PROJ_Worst"/>
      <sheetName val="OUT_Annual_Forecast_Worst"/>
      <sheetName val="IN_SOGARA"/>
      <sheetName val="Text_Table_SR_Fiscal_NGDP"/>
      <sheetName val="IN_TOFE_(auth)"/>
      <sheetName val="IN_PNG_(auth)"/>
      <sheetName val="IN_exp_detail_(auth)"/>
      <sheetName val="IN_oil_rev_(I)"/>
      <sheetName val="IN_oil_rev_(II)"/>
      <sheetName val="IN_tableau_integre_(auth)"/>
      <sheetName val="IN_operation_tresorerie_(auth)"/>
      <sheetName val="IN_instances_(auth)"/>
      <sheetName val="IN_non-oil_revenue_(auth)"/>
      <sheetName val="IN_Restructuring_costs"/>
      <sheetName val="IN_2000-08_(Oct_'05)"/>
      <sheetName val="IN_BP_AIV_Feb_'06"/>
      <sheetName val="IN_2000-08_(SM_Apr_'06)"/>
      <sheetName val="IN_BP_June_'06"/>
      <sheetName val="DO_Auth_Data_Consist_Check"/>
      <sheetName val="DO_Monthly_HISTORICAL-cumul"/>
      <sheetName val="DO_%_NOGDP"/>
      <sheetName val="DO_Monthly_HISTORICAL-changes"/>
      <sheetName val="DO_raw_SEASONAL_"/>
      <sheetName val="DO_adj__factors_SEASONAL"/>
      <sheetName val="DO_adjusted_SEASONAL"/>
      <sheetName val="DO_target_factors"/>
      <sheetName val="DO_EXP_year_proj"/>
      <sheetName val="DO_NOR_year_proj"/>
      <sheetName val="DO_TARGETS_year"/>
      <sheetName val="DO_monthly_proj__TOTAL"/>
      <sheetName val="DO_monthly_TARGETS"/>
      <sheetName val="OUT_Annual_Forecast"/>
      <sheetName val="OUT_Summary_Fiscal"/>
      <sheetName val="OUT_Table_Quarterly"/>
      <sheetName val="OUT_Table_2a"/>
      <sheetName val="OUT_Table_2b"/>
      <sheetName val="OUT_Fisquarterly"/>
      <sheetName val="Tableau_1"/>
      <sheetName val="Tableau_2a"/>
      <sheetName val="Tableau_2b"/>
      <sheetName val="OUT_BTO"/>
      <sheetName val="OUT_dom__arrears"/>
      <sheetName val="Performance_Table_"/>
      <sheetName val="chart-NO_rev"/>
      <sheetName val="chart-curr__exp__items"/>
      <sheetName val="revised_OREV_-_by_crude"/>
      <sheetName val="IN_A_BP_June_'06"/>
      <sheetName val="IN_Q_June_'06_MEFP"/>
      <sheetName val="DO_Seasonality"/>
      <sheetName val="DO_Monthly_TARGET_(base)"/>
      <sheetName val="DO_Monthly_TARGET_(final)"/>
      <sheetName val="OUT_Monthly"/>
      <sheetName val="DO-Domestic_debt"/>
      <sheetName val="DO_2007"/>
      <sheetName val="OUT_TOFE_comments"/>
      <sheetName val="OUT_FAD-BTO"/>
      <sheetName val="OUT_Summary_Fiscal_(FR)"/>
      <sheetName val="OUT_Table_2a_(FR)"/>
      <sheetName val="OUT_Table_2b_(FR)"/>
      <sheetName val="FisQ_old"/>
      <sheetName val="InOutQ"/>
      <sheetName val="FISQ_clean"/>
      <sheetName val="FisTabTMU"/>
      <sheetName val="FisQ"/>
      <sheetName val="FisM"/>
      <sheetName val="Crit"/>
      <sheetName val="DomDebt"/>
      <sheetName val="Old"/>
      <sheetName val="Chg"/>
      <sheetName val=""/>
      <sheetName val="Sheet2"/>
      <sheetName val="Sheet3"/>
      <sheetName val="REVPROJ"/>
      <sheetName val="PERSBA"/>
      <sheetName val="Ajusteurs"/>
      <sheetName val="cashbudget (2)"/>
      <sheetName val="Instances"/>
      <sheetName val="cashbudget"/>
      <sheetName val="Instances 2"/>
      <sheetName val="Sheet6"/>
      <sheetName val="TVA"/>
      <sheetName val="Sheet4"/>
      <sheetName val="Sheet5"/>
      <sheetName val="INauth non-oil revenue"/>
      <sheetName val="Tableau Integre"/>
      <sheetName val="Quarterly shares"/>
      <sheetName val="Table3"/>
      <sheetName val="FisQ_old1"/>
      <sheetName val="revised_OREV_-_by_crude1"/>
      <sheetName val="IN_TOFE_(auth)1"/>
      <sheetName val="IN_PNG_(auth)1"/>
      <sheetName val="IN_exp_detail_(auth)1"/>
      <sheetName val="IN_oil_rev_(I)1"/>
      <sheetName val="IN_oil_rev_(II)1"/>
      <sheetName val="IN_tableau_integre_(auth)1"/>
      <sheetName val="IN_operation_tresorerie_(auth)1"/>
      <sheetName val="IN_instances_(auth)1"/>
      <sheetName val="IN_non-oil_revenue_(auth)1"/>
      <sheetName val="IN_Restructuring_costs1"/>
      <sheetName val="IN_2000-08_(Oct_'05)1"/>
      <sheetName val="IN_BP_AIV_Feb_'061"/>
      <sheetName val="IN_2000-08_(SM_Apr_'06)1"/>
      <sheetName val="IN_BP_June_'061"/>
      <sheetName val="IN_SOGARA1"/>
      <sheetName val="DO_Auth_Data_Consist_Check1"/>
      <sheetName val="DO_Monthly_HISTORICAL-cumul1"/>
      <sheetName val="DO_%_NOGDP1"/>
      <sheetName val="DO_Monthly_HISTORICAL-changes1"/>
      <sheetName val="DO_raw_SEASONAL_1"/>
      <sheetName val="DO_adj__factors_SEASONAL1"/>
      <sheetName val="DO_adjusted_SEASONAL1"/>
      <sheetName val="DO_target_factors1"/>
      <sheetName val="DO_EXP_year_proj1"/>
      <sheetName val="DO_NOR_year_proj1"/>
      <sheetName val="DO_TARGETS_year1"/>
      <sheetName val="DO_monthly_proj__TOTAL1"/>
      <sheetName val="DO_monthly_TARGETS1"/>
      <sheetName val="OUT_Annual_Forecast1"/>
      <sheetName val="OUT_Summary_Fiscal1"/>
      <sheetName val="OUT_Table_Quarterly1"/>
      <sheetName val="OUT_Table_2a1"/>
      <sheetName val="OUT_Table_2b1"/>
      <sheetName val="OUT_Fisquarterly1"/>
      <sheetName val="Tableau_11"/>
      <sheetName val="Tableau_2a1"/>
      <sheetName val="Tableau_2b1"/>
      <sheetName val="OUT_BTO1"/>
      <sheetName val="OUT_dom__arrears1"/>
      <sheetName val="Performance_Table_1"/>
      <sheetName val="chart-NO_rev1"/>
      <sheetName val="chart-curr__exp__items1"/>
      <sheetName val="IN_A_BP_June_'061"/>
      <sheetName val="IN_Q_June_'06_MEFP1"/>
      <sheetName val="DO_Seasonality1"/>
      <sheetName val="DO_Monthly_TARGET_(base)1"/>
      <sheetName val="DO_Monthly_TARGET_(final)1"/>
      <sheetName val="OUT_Monthly1"/>
      <sheetName val="DO-Domestic_debt1"/>
      <sheetName val="DO_20071"/>
      <sheetName val="OUT_TOFE_comments1"/>
      <sheetName val="OUT_FAD-BTO1"/>
      <sheetName val="OUT_Summary_Fiscal_(FR)1"/>
      <sheetName val="OUT_Table_2a_(FR)1"/>
      <sheetName val="OUT_Table_2b_(FR)1"/>
      <sheetName val="IN_oil_rev_(05)"/>
      <sheetName val="IN_oil_rev_(06)"/>
      <sheetName val="IN_2000-04"/>
      <sheetName val="DO_Forecast"/>
      <sheetName val="OUT_Monthly_EBS0742"/>
      <sheetName val="OUT_Monthly_EBS07146"/>
      <sheetName val="Table_SR_Fiscal_New_(2)"/>
      <sheetName val="Central_Gov't_vE"/>
      <sheetName val="DO_Monthly_TARGET_Updated_A_(2)"/>
      <sheetName val="OUT_Annual_TOFE_May_2009_French"/>
      <sheetName val="OUT_Monthly_Aricle_IV"/>
      <sheetName val="Cells_with_dependents"/>
      <sheetName val="OUT_Annual_Forecast_Recom"/>
      <sheetName val="cashbudget_(2)"/>
      <sheetName val="Instances_2"/>
      <sheetName val="INauth_non-oil_revenue"/>
      <sheetName val="Tableau_Integre"/>
      <sheetName val="Quarterly_shares"/>
      <sheetName val="BOP5M, RPS"/>
      <sheetName val="FisQ_old2"/>
      <sheetName val="revised_OREV_-_by_crude2"/>
      <sheetName val="IN_TOFE_(auth)2"/>
      <sheetName val="IN_PNG_(auth)2"/>
      <sheetName val="IN_exp_detail_(auth)2"/>
      <sheetName val="IN_oil_rev_(I)2"/>
      <sheetName val="IN_oil_rev_(II)2"/>
      <sheetName val="IN_tableau_integre_(auth)2"/>
      <sheetName val="IN_operation_tresorerie_(auth)2"/>
      <sheetName val="IN_instances_(auth)2"/>
      <sheetName val="IN_non-oil_revenue_(auth)2"/>
      <sheetName val="IN_Restructuring_costs2"/>
      <sheetName val="IN_2000-08_(Oct_'05)2"/>
      <sheetName val="IN_BP_AIV_Feb_'062"/>
      <sheetName val="IN_2000-08_(SM_Apr_'06)2"/>
      <sheetName val="IN_BP_June_'062"/>
      <sheetName val="IN_SOGARA2"/>
      <sheetName val="DO_Auth_Data_Consist_Check2"/>
      <sheetName val="DO_Monthly_HISTORICAL-cumul2"/>
      <sheetName val="DO_%_NOGDP2"/>
      <sheetName val="DO_Monthly_HISTORICAL-changes2"/>
      <sheetName val="DO_raw_SEASONAL_2"/>
      <sheetName val="DO_adj__factors_SEASONAL2"/>
      <sheetName val="DO_adjusted_SEASONAL2"/>
      <sheetName val="DO_target_factors2"/>
      <sheetName val="DO_EXP_year_proj2"/>
      <sheetName val="DO_NOR_year_proj2"/>
      <sheetName val="DO_TARGETS_year2"/>
      <sheetName val="DO_monthly_proj__TOTAL2"/>
      <sheetName val="DO_monthly_TARGETS2"/>
      <sheetName val="OUT_Annual_Forecast2"/>
      <sheetName val="OUT_Summary_Fiscal2"/>
      <sheetName val="OUT_Table_Quarterly2"/>
      <sheetName val="OUT_Table_2a2"/>
      <sheetName val="OUT_Table_2b2"/>
      <sheetName val="OUT_Fisquarterly2"/>
      <sheetName val="Tableau_12"/>
      <sheetName val="Tableau_2a2"/>
      <sheetName val="Tableau_2b2"/>
      <sheetName val="OUT_BTO2"/>
      <sheetName val="OUT_dom__arrears2"/>
      <sheetName val="Performance_Table_2"/>
      <sheetName val="chart-NO_rev2"/>
      <sheetName val="chart-curr__exp__items2"/>
      <sheetName val="IN_A_BP_June_'062"/>
      <sheetName val="IN_Q_June_'06_MEFP2"/>
      <sheetName val="DO_Seasonality2"/>
      <sheetName val="DO_Monthly_TARGET_(base)2"/>
      <sheetName val="DO_Monthly_TARGET_(final)2"/>
      <sheetName val="OUT_Monthly2"/>
      <sheetName val="DO-Domestic_debt2"/>
      <sheetName val="DO_20072"/>
      <sheetName val="OUT_TOFE_comments2"/>
      <sheetName val="OUT_FAD-BTO2"/>
      <sheetName val="OUT_Summary_Fiscal_(FR)2"/>
      <sheetName val="OUT_Table_2a_(FR)2"/>
      <sheetName val="OUT_Table_2b_(FR)2"/>
      <sheetName val="IN_oil_rev_(05)1"/>
      <sheetName val="IN_oil_rev_(06)1"/>
      <sheetName val="IN_2000-041"/>
      <sheetName val="DO_Forecast1"/>
      <sheetName val="OUT_Monthly_EBS07421"/>
      <sheetName val="OUT_Monthly_EBS071461"/>
      <sheetName val="Table_SR_Fiscal_New_(2)1"/>
      <sheetName val="Central_Gov't_vE1"/>
      <sheetName val="DO_Monthly_TARGET_Updated_A_(21"/>
      <sheetName val="OUT_Annual_TOFE_May_2009_Frenc1"/>
      <sheetName val="OUT_Monthly_Aricle_IV1"/>
      <sheetName val="Cells_with_dependents1"/>
      <sheetName val="OUT_Annual_Forecast_Recom1"/>
      <sheetName val="cashbudget_(2)1"/>
      <sheetName val="Instances_21"/>
      <sheetName val="INauth_non-oil_revenue1"/>
      <sheetName val="Tableau_Integre1"/>
      <sheetName val="Quarterly_shares1"/>
      <sheetName val="&amp;r_x0000__x0004__x0004_Ā_x0008_&amp;New Window_x0000__x0004__x0004_Ā_x0008_&amp;Columns"/>
      <sheetName val="Macroframework-Ver.1"/>
      <sheetName val="new debt baseline"/>
      <sheetName val="OUT_Monthly_Based_July_Outturns"/>
      <sheetName val="OUT_Monthly_Based_May_Outtur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/>
      <sheetData sheetId="57" refreshError="1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 refreshError="1"/>
      <sheetData sheetId="343"/>
      <sheetData sheetId="344"/>
      <sheetData sheetId="345" refreshError="1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FIS"/>
      <sheetName val="FIS_clean"/>
      <sheetName val="LongtermProj"/>
      <sheetName val="IN"/>
      <sheetName val="OUT"/>
      <sheetName val="NOREVPROJ"/>
      <sheetName val="Fismonthly"/>
      <sheetName val="Monthlytable"/>
      <sheetName val="FIS_Qclean"/>
      <sheetName val="Budget2002"/>
      <sheetName val="FisQ old"/>
      <sheetName val="ORev"/>
      <sheetName val="revised OREV - by crude"/>
      <sheetName val="NORev"/>
      <sheetName val="Exp"/>
      <sheetName val="Draw"/>
      <sheetName val="Gap"/>
      <sheetName val="DDebt"/>
      <sheetName val="DomArr"/>
      <sheetName val="INa"/>
      <sheetName val="Cht"/>
      <sheetName val="Fng"/>
      <sheetName val="WETA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  <sheetName val="page_11"/>
      <sheetName val="Quarterly_Raw_Data1"/>
      <sheetName val="Quarterly_MacroFlow1"/>
      <sheetName val="A Current Data"/>
      <sheetName val="Current"/>
      <sheetName val="INPUT"/>
      <sheetName val="OUTPUT"/>
      <sheetName val="SUMMARY"/>
      <sheetName val="A Previous Data"/>
      <sheetName val="Sheet1 (2)"/>
      <sheetName val="TAB1"/>
      <sheetName val="Orgao"/>
      <sheetName val="Provincial"/>
      <sheetName val="Real M2 Y-Y"/>
      <sheetName val="Reference"/>
      <sheetName val="pvtReport"/>
      <sheetName val="lookup_Types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  <sheetName val="To_Fiscal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2"/>
      <sheetName val="Table3"/>
      <sheetName val="Table4"/>
      <sheetName val="Table5"/>
      <sheetName val="Assistance"/>
      <sheetName val="Delivery (2)"/>
      <sheetName val="Delivery"/>
      <sheetName val="burdensh"/>
      <sheetName val="Indic"/>
      <sheetName val="NEWDEBT"/>
      <sheetName val="NEW-IDA"/>
      <sheetName val="NEW-IMF"/>
      <sheetName val="NEW-ADF"/>
      <sheetName val="NEW-OTHMULT"/>
      <sheetName val="NEW-BIL"/>
      <sheetName val="RepData"/>
      <sheetName val="Q6"/>
      <sheetName val="Pessoal CVRD"/>
      <sheetName val="NEW_IDA"/>
      <sheetName val="C"/>
      <sheetName val="Delivery_(2)"/>
      <sheetName val="Pessoal_CVRD"/>
      <sheetName val="Delivery_(2)1"/>
      <sheetName val="Pessoal_CVRD1"/>
      <sheetName val="Delivery_(2)4"/>
      <sheetName val="Pessoal_CVRD4"/>
      <sheetName val="Delivery_(2)2"/>
      <sheetName val="Pessoal_CVRD2"/>
      <sheetName val="Delivery_(2)3"/>
      <sheetName val="Pessoal_CVRD3"/>
      <sheetName val="Delivery_(2)5"/>
      <sheetName val="Pessoal_CVRD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5">
          <cell r="C15">
            <v>40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2"/>
      <sheetName val="Table3"/>
      <sheetName val="Table4"/>
      <sheetName val="Table5"/>
      <sheetName val="Assistance"/>
      <sheetName val="Delivery (2)"/>
      <sheetName val="Delivery"/>
      <sheetName val="burdensh"/>
      <sheetName val="Indic"/>
      <sheetName val="NEWDEBT"/>
      <sheetName val="NEW-IDA"/>
      <sheetName val="NEW-IMF"/>
      <sheetName val="NEW-ADF"/>
      <sheetName val="NEW-OTHMULT"/>
      <sheetName val="NEW-BIL"/>
      <sheetName val="Rep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5">
          <cell r="C15">
            <v>40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  <sheetName val="AMB"/>
      <sheetName val="Table 1"/>
      <sheetName val="NEW-IDA"/>
      <sheetName val="Figure 6 NPV"/>
      <sheetName val="Table_1"/>
      <sheetName val="C"/>
      <sheetName val="Table_11"/>
      <sheetName val="Figure_6_NPV"/>
      <sheetName val="ShMth"/>
      <sheetName val="Table_14"/>
      <sheetName val="Figure_6_NPV3"/>
      <sheetName val="Table_12"/>
      <sheetName val="Figure_6_NPV1"/>
      <sheetName val="Table_13"/>
      <sheetName val="Figure_6_NPV2"/>
      <sheetName val="Table_15"/>
      <sheetName val="Figure_6_NPV4"/>
      <sheetName val="Table_16"/>
      <sheetName val="Figure_6_NPV5"/>
      <sheetName val="Table_17"/>
      <sheetName val="Figure_6_NPV6"/>
      <sheetName val="Table_18"/>
      <sheetName val="Figure_6_NPV7"/>
      <sheetName val="WETA submission"/>
      <sheetName val="ClasOrg"/>
      <sheetName val="Contents"/>
      <sheetName val="MEMO ESTAT"/>
    </sheetNames>
    <sheetDataSet>
      <sheetData sheetId="0" refreshError="1"/>
      <sheetData sheetId="1" refreshError="1">
        <row r="12">
          <cell r="A12">
            <v>1</v>
          </cell>
          <cell r="B12" t="str">
            <v xml:space="preserve">  Check  Row  # 1311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6">
          <cell r="B16" t="str">
            <v>(1)  Basic assumptions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A17">
            <v>2</v>
          </cell>
          <cell r="B17" t="str">
            <v>FRANCE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>US$/SDR period average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1.3567400000000001</v>
          </cell>
          <cell r="K18">
            <v>1.36816</v>
          </cell>
          <cell r="L18">
            <v>1.4083714124011315</v>
          </cell>
          <cell r="M18">
            <v>1.396336015525705</v>
          </cell>
          <cell r="N18">
            <v>1.4317001136760554</v>
          </cell>
          <cell r="O18">
            <v>1.5169463703024828</v>
          </cell>
          <cell r="P18">
            <v>1.4517604564649238</v>
          </cell>
          <cell r="Q18">
            <v>1.3760205607320271</v>
          </cell>
          <cell r="R18">
            <v>1.3564401943863644</v>
          </cell>
          <cell r="S18">
            <v>1.3673157631539994</v>
          </cell>
        </row>
        <row r="19">
          <cell r="B19" t="str">
            <v>US$/SDR end of period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1.42266</v>
          </cell>
          <cell r="K19">
            <v>1.4304300000000001</v>
          </cell>
          <cell r="L19">
            <v>1.375005255473376</v>
          </cell>
          <cell r="M19">
            <v>1.3735999999999999</v>
          </cell>
          <cell r="N19">
            <v>1.4599</v>
          </cell>
          <cell r="O19">
            <v>1.4864999999999999</v>
          </cell>
          <cell r="P19">
            <v>1.4379999999999999</v>
          </cell>
          <cell r="Q19">
            <v>1.349250916826592</v>
          </cell>
          <cell r="R19">
            <v>1.4080245033561105</v>
          </cell>
          <cell r="S19">
            <v>1.3725141243931567</v>
          </cell>
        </row>
        <row r="20">
          <cell r="B20" t="str">
            <v>US$/SDR (OGEDEP rate, per. average)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1.23</v>
          </cell>
          <cell r="K20">
            <v>1.3145</v>
          </cell>
          <cell r="L20">
            <v>1.3145</v>
          </cell>
          <cell r="M20">
            <v>1.4312</v>
          </cell>
          <cell r="N20">
            <v>1.4312</v>
          </cell>
          <cell r="O20">
            <v>1.4312</v>
          </cell>
          <cell r="P20">
            <v>1.4312</v>
          </cell>
          <cell r="Q20">
            <v>1.4312</v>
          </cell>
          <cell r="R20">
            <v>1.4312</v>
          </cell>
          <cell r="S20">
            <v>1.4312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A22">
            <v>3</v>
          </cell>
          <cell r="B22" t="str">
            <v>Exports of goods &amp; nf serv. (US$ millions)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>Nominal GDP (SDR m)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Libor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0.37967653898019998</v>
          </cell>
          <cell r="K24">
            <v>0.13959294067040001</v>
          </cell>
          <cell r="L24">
            <v>0.27214173465910335</v>
          </cell>
          <cell r="M24">
            <v>0.16899854795907607</v>
          </cell>
          <cell r="N24">
            <v>0.13069635276120517</v>
          </cell>
          <cell r="O24">
            <v>0.1666638638123932</v>
          </cell>
          <cell r="P24">
            <v>0.13912371437390836</v>
          </cell>
          <cell r="Q24">
            <v>0.15692090313868412</v>
          </cell>
          <cell r="R24">
            <v>0.15142058543791703</v>
          </cell>
          <cell r="S24">
            <v>0.15815157588571446</v>
          </cell>
        </row>
        <row r="25">
          <cell r="B25" t="str">
            <v>SDR / US$, period average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0.73706089597122515</v>
          </cell>
          <cell r="K25">
            <v>0.73090866565313994</v>
          </cell>
          <cell r="L25">
            <v>0.71003997325897195</v>
          </cell>
          <cell r="M25">
            <v>0.71615999937057495</v>
          </cell>
          <cell r="N25">
            <v>0.69847029447555498</v>
          </cell>
          <cell r="O25">
            <v>0.65921908617019698</v>
          </cell>
          <cell r="P25">
            <v>0.68881887197494496</v>
          </cell>
          <cell r="Q25">
            <v>0.72673332691192605</v>
          </cell>
          <cell r="R25">
            <v>0.73722380399704002</v>
          </cell>
          <cell r="S25">
            <v>0.73135995864868197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A27">
            <v>4</v>
          </cell>
          <cell r="B27" t="str">
            <v>Interest on rescheduling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London Club  (LIBOR)</v>
          </cell>
          <cell r="H28">
            <v>0.51802863719359993</v>
          </cell>
          <cell r="I28">
            <v>0.50330479640159997</v>
          </cell>
          <cell r="J28">
            <v>0.37967653898019998</v>
          </cell>
          <cell r="K28">
            <v>0.13959294067040001</v>
          </cell>
          <cell r="L28">
            <v>0.27214173465910335</v>
          </cell>
          <cell r="M28">
            <v>0.16899854795907607</v>
          </cell>
          <cell r="N28">
            <v>0.13069635276120517</v>
          </cell>
          <cell r="O28">
            <v>0.1666638638123932</v>
          </cell>
          <cell r="P28">
            <v>0.13912371437390836</v>
          </cell>
          <cell r="Q28">
            <v>0.15692090313868412</v>
          </cell>
          <cell r="R28">
            <v>0.15142058543791703</v>
          </cell>
          <cell r="S28">
            <v>0.15815157588571446</v>
          </cell>
        </row>
        <row r="29">
          <cell r="B29" t="str">
            <v xml:space="preserve">  Paris Club</v>
          </cell>
          <cell r="I29">
            <v>0.4723047964016</v>
          </cell>
          <cell r="J29">
            <v>0.36867653898019997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Kinshasa Club  (LIBOR + 2%)</v>
          </cell>
          <cell r="H30">
            <v>0.51802863719359993</v>
          </cell>
          <cell r="I30">
            <v>0.50330479640159997</v>
          </cell>
          <cell r="J30">
            <v>0.3996765389802</v>
          </cell>
          <cell r="K30">
            <v>0.1595929406704</v>
          </cell>
          <cell r="L30">
            <v>0.29214173465910337</v>
          </cell>
          <cell r="M30">
            <v>0.18899854795907606</v>
          </cell>
          <cell r="N30">
            <v>0.15069635276120516</v>
          </cell>
          <cell r="O30">
            <v>0.18666386381239319</v>
          </cell>
          <cell r="P30">
            <v>0.15912371437390835</v>
          </cell>
          <cell r="Q30">
            <v>0.17692090313868411</v>
          </cell>
          <cell r="R30">
            <v>0.17142058543791702</v>
          </cell>
          <cell r="S30">
            <v>0.17815157588571445</v>
          </cell>
        </row>
        <row r="31">
          <cell r="B31" t="str">
            <v>Interest on new disbursements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A32">
            <v>5</v>
          </cell>
          <cell r="B32" t="str">
            <v xml:space="preserve">  Paris Club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Multilaterals</v>
          </cell>
          <cell r="H33">
            <v>1.4999999999999999E-2</v>
          </cell>
          <cell r="I33">
            <v>1.4999999999999999E-2</v>
          </cell>
          <cell r="J33">
            <v>1.4999999999999999E-2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  <cell r="O33">
            <v>1.4999999999999999E-2</v>
          </cell>
          <cell r="P33">
            <v>1.4999999999999999E-2</v>
          </cell>
          <cell r="Q33">
            <v>1.4999999999999999E-2</v>
          </cell>
          <cell r="R33">
            <v>1.4999999999999999E-2</v>
          </cell>
          <cell r="S33">
            <v>1.4999999999999999E-2</v>
          </cell>
        </row>
        <row r="34">
          <cell r="B34" t="str">
            <v xml:space="preserve">  World Bank</v>
          </cell>
          <cell r="H34">
            <v>7.4999999999999997E-3</v>
          </cell>
          <cell r="I34">
            <v>7.4999999999999997E-3</v>
          </cell>
          <cell r="J34">
            <v>7.4999999999999997E-3</v>
          </cell>
          <cell r="K34">
            <v>7.4999999999999997E-3</v>
          </cell>
          <cell r="L34">
            <v>7.4999999999999997E-3</v>
          </cell>
          <cell r="M34">
            <v>7.4999999999999997E-3</v>
          </cell>
          <cell r="N34">
            <v>7.4999999999999997E-3</v>
          </cell>
          <cell r="O34">
            <v>7.4999999999999997E-3</v>
          </cell>
          <cell r="P34">
            <v>7.4999999999999997E-3</v>
          </cell>
          <cell r="Q34">
            <v>7.4999999999999997E-3</v>
          </cell>
          <cell r="R34">
            <v>7.4999999999999997E-3</v>
          </cell>
          <cell r="S34">
            <v>7.4999999999999997E-3</v>
          </cell>
        </row>
        <row r="35">
          <cell r="B35" t="str">
            <v xml:space="preserve">  Other multilaterals</v>
          </cell>
          <cell r="H35">
            <v>0.04</v>
          </cell>
          <cell r="I35">
            <v>0.04</v>
          </cell>
          <cell r="J35">
            <v>0.04</v>
          </cell>
          <cell r="K35">
            <v>0.04</v>
          </cell>
          <cell r="L35">
            <v>0.04</v>
          </cell>
          <cell r="M35">
            <v>0.04</v>
          </cell>
          <cell r="N35">
            <v>0.04</v>
          </cell>
          <cell r="O35">
            <v>0.04</v>
          </cell>
          <cell r="P35">
            <v>0.04</v>
          </cell>
          <cell r="Q35">
            <v>0.04</v>
          </cell>
          <cell r="R35">
            <v>0.04</v>
          </cell>
          <cell r="S35">
            <v>0.04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A37">
            <v>6</v>
          </cell>
          <cell r="B37" t="str">
            <v>(2)  Aid data  (SDR millions)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NB All future prog. fin. put in gap fin.</v>
          </cell>
          <cell r="R38">
            <v>0</v>
          </cell>
          <cell r="S38">
            <v>0</v>
          </cell>
        </row>
        <row r="39">
          <cell r="B39" t="str">
            <v>Fund -- SAF disbursements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Fund -- Purchases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7</v>
          </cell>
          <cell r="B42" t="str">
            <v>World Bank project loans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World Bank Gécamines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11.792419830188701</v>
          </cell>
          <cell r="K43">
            <v>30.012920121719283</v>
          </cell>
          <cell r="L43">
            <v>5.24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Other multi grants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45.7230247641509</v>
          </cell>
          <cell r="K44">
            <v>1.2288504268506606</v>
          </cell>
          <cell r="L44">
            <v>1.4129795467853543</v>
          </cell>
          <cell r="M44">
            <v>6.2878847944736478</v>
          </cell>
          <cell r="N44">
            <v>1</v>
          </cell>
          <cell r="O44">
            <v>11.034831229589887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Other multi proj. loans (ex. Gécamines)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37.105689858490599</v>
          </cell>
          <cell r="K45">
            <v>28.478808034148045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8</v>
          </cell>
          <cell r="B47" t="str">
            <v>Paris Club grants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>Paris Club loans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76.315595518867894</v>
          </cell>
          <cell r="K48">
            <v>47.209423605426267</v>
          </cell>
          <cell r="L48">
            <v>0</v>
          </cell>
          <cell r="M48">
            <v>0</v>
          </cell>
          <cell r="N48">
            <v>1.117552471160888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Technical assistance 1/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75.176886792419793</v>
          </cell>
          <cell r="K49">
            <v>57.673948953338787</v>
          </cell>
          <cell r="L49">
            <v>16.594909406854146</v>
          </cell>
          <cell r="M49">
            <v>0</v>
          </cell>
          <cell r="N49">
            <v>0</v>
          </cell>
          <cell r="O49">
            <v>3</v>
          </cell>
          <cell r="P49">
            <v>5</v>
          </cell>
          <cell r="Q49">
            <v>5</v>
          </cell>
          <cell r="R49">
            <v>15</v>
          </cell>
          <cell r="S49">
            <v>15</v>
          </cell>
        </row>
        <row r="50">
          <cell r="B50" t="str">
            <v xml:space="preserve"> 1/  Technical assistance is not reflected in any of the grants or loans by creditor below.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A52">
            <v>9</v>
          </cell>
          <cell r="B52" t="str">
            <v>SWITZERLAND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>(3)  Possible gap financing (SDR millions)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BOP gap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10</v>
          </cell>
          <cell r="B57" t="str">
            <v xml:space="preserve">   Fund drawings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Mutilateral creditors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Bilateral creditors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Debt cancellation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A62">
            <v>11</v>
          </cell>
          <cell r="B62" t="str">
            <v>(EX-)YUGOSLAVIA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3">
          <cell r="B63" t="str">
            <v>Interest on gap financing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 xml:space="preserve">   Fund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 xml:space="preserve">   Mutilateral creditors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 xml:space="preserve">   Bilateral creditors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KINSHASA CLUB, TOTAL  1/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8">
          <cell r="B68" t="str">
            <v>Amortization of gap financing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 xml:space="preserve">   Fund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 xml:space="preserve">   Mutilateral creditors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 xml:space="preserve">   Bilateral creditors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INTEREST DUE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CHECKS: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 xml:space="preserve">   on old debt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 xml:space="preserve">   on new debt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2. Loan disbursements (NB gap finance unallocated)</v>
          </cell>
        </row>
        <row r="83">
          <cell r="B83" t="str">
            <v>3. Stock of new debt (post-1996)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>4. Total stock of debt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>6. Scheduled interest on pre-96 debt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6">
          <cell r="B86" t="str">
            <v>7. Sched. int. on new debt (contracted &amp; disb. post-1995)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>8. Interest on arrears (accruals of late interest)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>9. Amortization due on debt disb. pre-1996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>10. Amortization due on new debt (contracted &amp; disb. post-1995)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>11. Amounts rescheduled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1">
          <cell r="B91" t="str">
            <v>12. Service due on newly rescheduled amounts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>13. Arrears cancelled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>14. Debt stock operation (net impact)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>15. Current service cancelled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>16. Current interest paid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  <row r="96">
          <cell r="B96" t="str">
            <v>17. Current amortization paid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>18. Interest arrears paid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>19. Principal arrears paid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>20. Accum. of interest arrears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>21. Accum. of principal arrears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Bilateral official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>23. Net change in principal arrears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>Total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>"Encours": tot. princ. o/s (curr. + arrears)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>1. Pre-1997 debt disbursed and outstanding (e.o.p.)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>2. Loan disbursements (NB gap finance unallocated)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 t="str">
            <v/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>3. Stock of new debt (post-1996)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>Total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N150">
            <v>2.3417231967411398</v>
          </cell>
          <cell r="O150">
            <v>5.3430867305924608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O151">
            <v>2.6187340442999778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0</v>
          </cell>
          <cell r="S168">
            <v>0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Post-cutoff date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Post-cutoff date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  <cell r="S204">
            <v>0.48306000000000004</v>
          </cell>
        </row>
        <row r="205">
          <cell r="B205" t="str">
            <v xml:space="preserve">   of which: central bank</v>
          </cell>
        </row>
        <row r="206">
          <cell r="B206" t="str">
            <v xml:space="preserve">              On new arrears in 2001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N235">
            <v>11.219950000000006</v>
          </cell>
          <cell r="O235">
            <v>12.983085000000006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 t="str">
            <v xml:space="preserve">              On new arrears in 2002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>10. Amortization due on new debt (contracted &amp; disb. post-1995)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  <cell r="Q321">
            <v>0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iv. Accumulated late interest</v>
          </cell>
          <cell r="S324">
            <v>0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  <cell r="S337">
            <v>0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6">
          <cell r="B356" t="str">
            <v xml:space="preserve">                            Principal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Commercial banks (London Club)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ii. Principal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  <cell r="Q370">
            <v>24</v>
          </cell>
          <cell r="R370">
            <v>29</v>
          </cell>
          <cell r="S370">
            <v>30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>14. Debt stock operation (net impact)</v>
          </cell>
          <cell r="Q374">
            <v>149.4</v>
          </cell>
          <cell r="R374">
            <v>208.2</v>
          </cell>
          <cell r="S374">
            <v>178.9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6">
          <cell r="B386" t="str">
            <v xml:space="preserve">      ODA (non-Tor. PRD)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  <cell r="R399">
            <v>0</v>
          </cell>
          <cell r="S399">
            <v>0</v>
          </cell>
        </row>
        <row r="400">
          <cell r="A400" t="str">
            <v>|| ~</v>
          </cell>
          <cell r="B400" t="str">
            <v xml:space="preserve">   of which: central bank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ii. Principal</v>
          </cell>
          <cell r="R402">
            <v>0</v>
          </cell>
          <cell r="S402">
            <v>0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  <cell r="R404">
            <v>0</v>
          </cell>
          <cell r="S404">
            <v>0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  <cell r="R407">
            <v>0</v>
          </cell>
          <cell r="S407">
            <v>0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5">
          <cell r="B415" t="str">
            <v>rescheduling &amp; stock of debt op in 2001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>17. Current amortization paid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3">
          <cell r="B453" t="str">
            <v xml:space="preserve">        Interest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89">
          <cell r="B489" t="str">
            <v xml:space="preserve">        Interest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Post-cutoff date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B542" t="str">
            <v xml:space="preserve">   of which: central bank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>23. Net change in principal arrears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Other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of which: central bank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A622" t="str">
            <v>|| ~</v>
          </cell>
          <cell r="B622" t="str">
            <v>"MULTI"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  <cell r="C623" t="str">
            <v>Table 2.1. Zaire: Debt Flows, Multilateral Institutions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>1.  MULTILATERAL INSTITUTIONS EXCLUDING FUND FACILITIES [1]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J640">
            <v>8.19</v>
          </cell>
          <cell r="K640">
            <v>7.49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Changes in arrears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</sheetNames>
    <sheetDataSet>
      <sheetData sheetId="0" refreshError="1"/>
      <sheetData sheetId="1" refreshError="1">
        <row r="12">
          <cell r="B12" t="str">
            <v xml:space="preserve">  Check  Row  # 1311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6">
          <cell r="B16" t="str">
            <v>(1)  Basic assumptions</v>
          </cell>
        </row>
        <row r="18">
          <cell r="B18" t="str">
            <v>US$/SDR period average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1.3567400000000001</v>
          </cell>
          <cell r="K18">
            <v>1.36816</v>
          </cell>
          <cell r="L18">
            <v>1.4083714124011315</v>
          </cell>
          <cell r="M18">
            <v>1.396336015525705</v>
          </cell>
          <cell r="N18">
            <v>1.4317001136760554</v>
          </cell>
          <cell r="O18">
            <v>1.5169463703024828</v>
          </cell>
          <cell r="P18">
            <v>1.4517604564649238</v>
          </cell>
          <cell r="Q18">
            <v>1.3760205607320271</v>
          </cell>
          <cell r="R18">
            <v>1.3564401943863644</v>
          </cell>
          <cell r="S18">
            <v>1.3673157631539994</v>
          </cell>
        </row>
        <row r="19">
          <cell r="B19" t="str">
            <v>US$/SDR end of period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1.42266</v>
          </cell>
          <cell r="K19">
            <v>1.4304300000000001</v>
          </cell>
          <cell r="L19">
            <v>1.375005255473376</v>
          </cell>
          <cell r="M19">
            <v>1.3735999999999999</v>
          </cell>
          <cell r="N19">
            <v>1.4599</v>
          </cell>
          <cell r="O19">
            <v>1.4864999999999999</v>
          </cell>
          <cell r="P19">
            <v>1.4379999999999999</v>
          </cell>
          <cell r="Q19">
            <v>1.349250916826592</v>
          </cell>
          <cell r="R19">
            <v>1.4080245033561105</v>
          </cell>
          <cell r="S19">
            <v>1.3725141243931567</v>
          </cell>
        </row>
        <row r="20">
          <cell r="B20" t="str">
            <v>US$/SDR (OGEDEP rate, per. average)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1.23</v>
          </cell>
          <cell r="K20">
            <v>1.3145</v>
          </cell>
          <cell r="L20">
            <v>1.3145</v>
          </cell>
          <cell r="M20">
            <v>1.4312</v>
          </cell>
          <cell r="N20">
            <v>1.4312</v>
          </cell>
          <cell r="O20">
            <v>1.4312</v>
          </cell>
          <cell r="P20">
            <v>1.4312</v>
          </cell>
          <cell r="Q20">
            <v>1.4312</v>
          </cell>
          <cell r="R20">
            <v>1.4312</v>
          </cell>
          <cell r="S20">
            <v>1.4312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B22" t="str">
            <v>Exports of goods &amp; nf serv. (US$ millions)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>Nominal GDP (SDR m)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Libor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0.37967653898019998</v>
          </cell>
          <cell r="K24">
            <v>0.13959294067040001</v>
          </cell>
          <cell r="L24">
            <v>0.27214173465910335</v>
          </cell>
          <cell r="M24">
            <v>0.16899854795907607</v>
          </cell>
          <cell r="N24">
            <v>0.13069635276120517</v>
          </cell>
          <cell r="O24">
            <v>0.1666638638123932</v>
          </cell>
          <cell r="P24">
            <v>0.13912371437390836</v>
          </cell>
          <cell r="Q24">
            <v>0.15692090313868412</v>
          </cell>
          <cell r="R24">
            <v>0.15142058543791703</v>
          </cell>
          <cell r="S24">
            <v>0.15815157588571446</v>
          </cell>
        </row>
        <row r="25">
          <cell r="B25" t="str">
            <v>SDR / US$, period average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0.73706089597122515</v>
          </cell>
          <cell r="K25">
            <v>0.73090866565313994</v>
          </cell>
          <cell r="L25">
            <v>0.71003997325897195</v>
          </cell>
          <cell r="M25">
            <v>0.71615999937057495</v>
          </cell>
          <cell r="N25">
            <v>0.69847029447555498</v>
          </cell>
          <cell r="O25">
            <v>0.65921908617019698</v>
          </cell>
          <cell r="P25">
            <v>0.68881887197494496</v>
          </cell>
          <cell r="Q25">
            <v>0.72673332691192605</v>
          </cell>
          <cell r="R25">
            <v>0.73722380399704002</v>
          </cell>
          <cell r="S25">
            <v>0.73135995864868197</v>
          </cell>
        </row>
        <row r="27">
          <cell r="B27" t="str">
            <v>Interest on rescheduling</v>
          </cell>
        </row>
        <row r="28">
          <cell r="B28" t="str">
            <v xml:space="preserve">  London Club  (LIBOR)</v>
          </cell>
          <cell r="H28">
            <v>0.51802863719359993</v>
          </cell>
          <cell r="I28">
            <v>0.50330479640159997</v>
          </cell>
          <cell r="J28">
            <v>0.37967653898019998</v>
          </cell>
          <cell r="K28">
            <v>0.13959294067040001</v>
          </cell>
          <cell r="L28">
            <v>0.27214173465910335</v>
          </cell>
          <cell r="M28">
            <v>0.16899854795907607</v>
          </cell>
          <cell r="N28">
            <v>0.13069635276120517</v>
          </cell>
          <cell r="O28">
            <v>0.1666638638123932</v>
          </cell>
          <cell r="P28">
            <v>0.13912371437390836</v>
          </cell>
          <cell r="Q28">
            <v>0.15692090313868412</v>
          </cell>
          <cell r="R28">
            <v>0.15142058543791703</v>
          </cell>
          <cell r="S28">
            <v>0.15815157588571446</v>
          </cell>
        </row>
        <row r="29">
          <cell r="B29" t="str">
            <v xml:space="preserve">  Paris Club</v>
          </cell>
          <cell r="I29">
            <v>0.4723047964016</v>
          </cell>
          <cell r="J29">
            <v>0.36867653898019997</v>
          </cell>
        </row>
        <row r="30">
          <cell r="B30" t="str">
            <v xml:space="preserve">  Kinshasa Club  (LIBOR + 2%)</v>
          </cell>
          <cell r="H30">
            <v>0.51802863719359993</v>
          </cell>
          <cell r="I30">
            <v>0.50330479640159997</v>
          </cell>
          <cell r="J30">
            <v>0.3996765389802</v>
          </cell>
          <cell r="K30">
            <v>0.1595929406704</v>
          </cell>
          <cell r="L30">
            <v>0.29214173465910337</v>
          </cell>
          <cell r="M30">
            <v>0.18899854795907606</v>
          </cell>
          <cell r="N30">
            <v>0.15069635276120516</v>
          </cell>
          <cell r="O30">
            <v>0.18666386381239319</v>
          </cell>
          <cell r="P30">
            <v>0.15912371437390835</v>
          </cell>
          <cell r="Q30">
            <v>0.17692090313868411</v>
          </cell>
          <cell r="R30">
            <v>0.17142058543791702</v>
          </cell>
          <cell r="S30">
            <v>0.17815157588571445</v>
          </cell>
        </row>
        <row r="31">
          <cell r="B31" t="str">
            <v>Interest on new disbursements</v>
          </cell>
        </row>
        <row r="32">
          <cell r="B32" t="str">
            <v xml:space="preserve">  Paris Club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Multilaterals</v>
          </cell>
          <cell r="H33">
            <v>1.4999999999999999E-2</v>
          </cell>
          <cell r="I33">
            <v>1.4999999999999999E-2</v>
          </cell>
          <cell r="J33">
            <v>1.4999999999999999E-2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  <cell r="O33">
            <v>1.4999999999999999E-2</v>
          </cell>
          <cell r="P33">
            <v>1.4999999999999999E-2</v>
          </cell>
          <cell r="Q33">
            <v>1.4999999999999999E-2</v>
          </cell>
          <cell r="R33">
            <v>1.4999999999999999E-2</v>
          </cell>
          <cell r="S33">
            <v>1.4999999999999999E-2</v>
          </cell>
        </row>
        <row r="34">
          <cell r="B34" t="str">
            <v xml:space="preserve">  World Bank</v>
          </cell>
          <cell r="H34">
            <v>7.4999999999999997E-3</v>
          </cell>
          <cell r="I34">
            <v>7.4999999999999997E-3</v>
          </cell>
          <cell r="J34">
            <v>7.4999999999999997E-3</v>
          </cell>
          <cell r="K34">
            <v>7.4999999999999997E-3</v>
          </cell>
          <cell r="L34">
            <v>7.4999999999999997E-3</v>
          </cell>
          <cell r="M34">
            <v>7.4999999999999997E-3</v>
          </cell>
          <cell r="N34">
            <v>7.4999999999999997E-3</v>
          </cell>
          <cell r="O34">
            <v>7.4999999999999997E-3</v>
          </cell>
          <cell r="P34">
            <v>7.4999999999999997E-3</v>
          </cell>
          <cell r="Q34">
            <v>7.4999999999999997E-3</v>
          </cell>
          <cell r="R34">
            <v>7.4999999999999997E-3</v>
          </cell>
          <cell r="S34">
            <v>7.4999999999999997E-3</v>
          </cell>
        </row>
        <row r="35">
          <cell r="B35" t="str">
            <v xml:space="preserve">  Other multilaterals</v>
          </cell>
          <cell r="H35">
            <v>0.04</v>
          </cell>
          <cell r="I35">
            <v>0.04</v>
          </cell>
          <cell r="J35">
            <v>0.04</v>
          </cell>
          <cell r="K35">
            <v>0.04</v>
          </cell>
          <cell r="L35">
            <v>0.04</v>
          </cell>
          <cell r="M35">
            <v>0.04</v>
          </cell>
          <cell r="N35">
            <v>0.04</v>
          </cell>
          <cell r="O35">
            <v>0.04</v>
          </cell>
          <cell r="P35">
            <v>0.04</v>
          </cell>
          <cell r="Q35">
            <v>0.04</v>
          </cell>
          <cell r="R35">
            <v>0.04</v>
          </cell>
          <cell r="S35">
            <v>0.04</v>
          </cell>
        </row>
        <row r="37">
          <cell r="B37" t="str">
            <v>(2)  Aid data  (SDR millions)</v>
          </cell>
        </row>
        <row r="38">
          <cell r="Q38" t="str">
            <v>NB All future prog. fin. put in gap fin.</v>
          </cell>
        </row>
        <row r="39">
          <cell r="B39" t="str">
            <v>Fund -- SAF disbursements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Fund -- Purchases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 t="str">
            <v>World Bank project loans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World Bank Gécamines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11.792419830188701</v>
          </cell>
          <cell r="K43">
            <v>30.012920121719283</v>
          </cell>
          <cell r="L43">
            <v>5.24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Other multi grants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45.7230247641509</v>
          </cell>
          <cell r="K44">
            <v>1.2288504268506606</v>
          </cell>
          <cell r="L44">
            <v>1.4129795467853543</v>
          </cell>
          <cell r="M44">
            <v>6.2878847944736478</v>
          </cell>
          <cell r="N44">
            <v>1</v>
          </cell>
          <cell r="O44">
            <v>11.034831229589887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Other multi proj. loans (ex. Gécamines)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37.105689858490599</v>
          </cell>
          <cell r="K45">
            <v>28.478808034148045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B47" t="str">
            <v>Paris Club grants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>Paris Club loans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76.315595518867894</v>
          </cell>
          <cell r="K48">
            <v>47.209423605426267</v>
          </cell>
          <cell r="L48">
            <v>0</v>
          </cell>
          <cell r="M48">
            <v>0</v>
          </cell>
          <cell r="N48">
            <v>1.117552471160888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Technical assistance 1/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75.176886792419793</v>
          </cell>
          <cell r="K49">
            <v>57.673948953338787</v>
          </cell>
          <cell r="L49">
            <v>16.594909406854146</v>
          </cell>
          <cell r="M49">
            <v>0</v>
          </cell>
          <cell r="N49">
            <v>0</v>
          </cell>
          <cell r="O49">
            <v>3</v>
          </cell>
          <cell r="P49">
            <v>5</v>
          </cell>
          <cell r="Q49">
            <v>5</v>
          </cell>
          <cell r="R49">
            <v>15</v>
          </cell>
          <cell r="S49">
            <v>15</v>
          </cell>
        </row>
        <row r="50">
          <cell r="B50" t="str">
            <v xml:space="preserve"> 1/  Technical assistance is not reflected in any of the grants or loans by creditor below.</v>
          </cell>
        </row>
        <row r="54">
          <cell r="B54" t="str">
            <v>(3)  Possible gap financing (SDR millions)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 t="str">
            <v xml:space="preserve">   Fund drawings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Mutilateral creditors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Bilateral creditors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Debt cancellation</v>
          </cell>
          <cell r="Q60">
            <v>0</v>
          </cell>
          <cell r="R60">
            <v>0</v>
          </cell>
          <cell r="S60">
            <v>0</v>
          </cell>
        </row>
        <row r="63">
          <cell r="B63" t="str">
            <v>Interest on gap financing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 xml:space="preserve">   Fund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 xml:space="preserve">   Mutilateral creditors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8">
          <cell r="B68" t="str">
            <v>Amortization of gap financing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 xml:space="preserve">   Fund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 xml:space="preserve">   Mutilateral creditors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 xml:space="preserve">   Bilateral creditors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3">
          <cell r="B73" t="str">
            <v>CHECKS: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 xml:space="preserve">   on old debt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 xml:space="preserve">   on new debt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2. Loan disbursements (NB gap finance unallocated)</v>
          </cell>
        </row>
        <row r="83">
          <cell r="B83" t="str">
            <v>3. Stock of new debt (post-1996)</v>
          </cell>
        </row>
        <row r="84">
          <cell r="B84" t="str">
            <v>4. Total stock of debt</v>
          </cell>
        </row>
        <row r="85">
          <cell r="B85" t="str">
            <v>6. Scheduled interest on pre-96 debt</v>
          </cell>
        </row>
        <row r="86">
          <cell r="B86" t="str">
            <v>7. Sched. int. on new debt (contracted &amp; disb. post-1995)</v>
          </cell>
        </row>
        <row r="87">
          <cell r="B87" t="str">
            <v>8. Interest on arrears (accruals of late interest)</v>
          </cell>
        </row>
        <row r="88">
          <cell r="B88" t="str">
            <v>9. Amortization due on debt disb. pre-1996</v>
          </cell>
        </row>
        <row r="89">
          <cell r="B89" t="str">
            <v>10. Amortization due on new debt (contracted &amp; disb. post-1995)</v>
          </cell>
        </row>
        <row r="90">
          <cell r="B90" t="str">
            <v>11. Amounts rescheduled</v>
          </cell>
        </row>
        <row r="91">
          <cell r="B91" t="str">
            <v>12. Service due on newly rescheduled amounts</v>
          </cell>
        </row>
        <row r="92">
          <cell r="B92" t="str">
            <v>13. Arrears cancelled</v>
          </cell>
        </row>
        <row r="93">
          <cell r="B93" t="str">
            <v>14. Debt stock operation (net impact)</v>
          </cell>
        </row>
        <row r="94">
          <cell r="B94" t="str">
            <v>15. Current service cancelled</v>
          </cell>
        </row>
        <row r="95">
          <cell r="B95" t="str">
            <v>16. Current interest paid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 t="str">
            <v/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2" refreshError="1">
        <row r="13">
          <cell r="B13" t="str">
            <v xml:space="preserve">1. Pre-rescheduling stock of debt (incl arrears), 1990-96  </v>
          </cell>
        </row>
        <row r="15">
          <cell r="B15" t="str">
            <v>Total external debt  (e.o.p., incl. late interest)</v>
          </cell>
          <cell r="K15">
            <v>7002.5960371349829</v>
          </cell>
          <cell r="L15">
            <v>7544.9057239605545</v>
          </cell>
          <cell r="M15">
            <v>7986.2752101266942</v>
          </cell>
          <cell r="N15">
            <v>8495.7271558602824</v>
          </cell>
          <cell r="O15">
            <v>9067.2166100772884</v>
          </cell>
          <cell r="P15">
            <v>9490.11</v>
          </cell>
          <cell r="Q15">
            <v>9042.66</v>
          </cell>
          <cell r="R15">
            <v>9701.67</v>
          </cell>
          <cell r="S15">
            <v>9385.0999999999985</v>
          </cell>
        </row>
        <row r="16">
          <cell r="B16" t="str">
            <v xml:space="preserve">   Pre-cutoff date (Pre-COD)  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B17" t="str">
            <v xml:space="preserve">      NPRD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 xml:space="preserve">         O/w: Official dev. assistance  (ODA)</v>
          </cell>
          <cell r="K18" t="str">
            <v xml:space="preserve"> ... </v>
          </cell>
          <cell r="L18" t="str">
            <v xml:space="preserve"> ... </v>
          </cell>
          <cell r="M18" t="str">
            <v xml:space="preserve"> ... </v>
          </cell>
          <cell r="N18" t="str">
            <v xml:space="preserve"> ... </v>
          </cell>
          <cell r="O18" t="str">
            <v xml:space="preserve"> ... </v>
          </cell>
          <cell r="P18" t="str">
            <v xml:space="preserve"> ... </v>
          </cell>
          <cell r="Q18" t="str">
            <v xml:space="preserve"> ... </v>
          </cell>
          <cell r="R18" t="str">
            <v xml:space="preserve"> ... </v>
          </cell>
          <cell r="S18" t="str">
            <v xml:space="preserve"> ... </v>
          </cell>
        </row>
        <row r="19">
          <cell r="B19" t="str">
            <v xml:space="preserve">      PRD o/w: 5/</v>
          </cell>
          <cell r="K19">
            <v>5379.096015008</v>
          </cell>
          <cell r="L19">
            <v>5770.434647000001</v>
          </cell>
          <cell r="M19">
            <v>6139.8061575519996</v>
          </cell>
          <cell r="N19">
            <v>6562.2532230000006</v>
          </cell>
          <cell r="O19">
            <v>7033.636396328001</v>
          </cell>
          <cell r="P19">
            <v>7160.8899391742498</v>
          </cell>
          <cell r="Q19">
            <v>6783.0694375020084</v>
          </cell>
          <cell r="R19">
            <v>7123.4917786391325</v>
          </cell>
          <cell r="S19">
            <v>6859.3898053949852</v>
          </cell>
        </row>
        <row r="20">
          <cell r="B20" t="str">
            <v xml:space="preserve">         Toronto  (1989 rescheduling)</v>
          </cell>
          <cell r="K20">
            <v>1881.4598208000002</v>
          </cell>
          <cell r="L20">
            <v>2014.1077408000001</v>
          </cell>
          <cell r="M20">
            <v>2146.5157708000002</v>
          </cell>
          <cell r="N20">
            <v>2298.3153107999997</v>
          </cell>
          <cell r="O20">
            <v>2472.3951708000004</v>
          </cell>
          <cell r="P20">
            <v>6088.5199391742499</v>
          </cell>
          <cell r="Q20">
            <v>5777.3194375020084</v>
          </cell>
          <cell r="R20">
            <v>6187.801778639132</v>
          </cell>
          <cell r="S20">
            <v>5920.6398053949852</v>
          </cell>
        </row>
        <row r="21">
          <cell r="B21" t="str">
            <v xml:space="preserve">         non-Tor.-resched. ODA</v>
          </cell>
          <cell r="K21" t="str">
            <v xml:space="preserve"> ... </v>
          </cell>
          <cell r="L21" t="str">
            <v xml:space="preserve"> ... </v>
          </cell>
          <cell r="M21" t="str">
            <v xml:space="preserve"> ... </v>
          </cell>
          <cell r="N21" t="str">
            <v xml:space="preserve"> ... </v>
          </cell>
          <cell r="O21" t="str">
            <v xml:space="preserve"> ... </v>
          </cell>
          <cell r="P21">
            <v>1072.3699999999999</v>
          </cell>
          <cell r="Q21">
            <v>1005.75</v>
          </cell>
          <cell r="R21">
            <v>935.69</v>
          </cell>
          <cell r="S21">
            <v>938.75</v>
          </cell>
        </row>
        <row r="22">
          <cell r="B22" t="str">
            <v xml:space="preserve">   Post-COD</v>
          </cell>
          <cell r="K22">
            <v>557.30248400000005</v>
          </cell>
          <cell r="L22">
            <v>600.14314051767144</v>
          </cell>
          <cell r="M22">
            <v>624.38116962370066</v>
          </cell>
          <cell r="N22">
            <v>652.04547939501037</v>
          </cell>
          <cell r="O22">
            <v>683.00592638045737</v>
          </cell>
          <cell r="P22">
            <v>1004.08</v>
          </cell>
          <cell r="Q22">
            <v>942.6</v>
          </cell>
          <cell r="R22">
            <v>1123.33</v>
          </cell>
          <cell r="S22">
            <v>1045.23</v>
          </cell>
        </row>
        <row r="23">
          <cell r="B23" t="str">
            <v xml:space="preserve"> Memo: Total NPRD 3/ 4/</v>
          </cell>
          <cell r="K23">
            <v>1623.5000221269831</v>
          </cell>
          <cell r="L23">
            <v>1774.4710769605535</v>
          </cell>
          <cell r="M23">
            <v>1846.4690525746942</v>
          </cell>
          <cell r="N23">
            <v>1933.4739328602809</v>
          </cell>
          <cell r="O23">
            <v>2033.5802137492865</v>
          </cell>
          <cell r="P23">
            <v>2329.2200608257504</v>
          </cell>
          <cell r="Q23">
            <v>2259.5905624979914</v>
          </cell>
          <cell r="R23">
            <v>2578.1782213608672</v>
          </cell>
          <cell r="S23">
            <v>2525.7101946050143</v>
          </cell>
        </row>
        <row r="24"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B25" t="str">
            <v>Total external debt (e.o.p., excl. late interest)</v>
          </cell>
          <cell r="J25">
            <v>6519.9057713203219</v>
          </cell>
          <cell r="K25">
            <v>6910.4257713203224</v>
          </cell>
          <cell r="L25">
            <v>7344.9727567673071</v>
          </cell>
          <cell r="M25">
            <v>7641.0551457650745</v>
          </cell>
          <cell r="N25">
            <v>7903.2630880000015</v>
          </cell>
          <cell r="O25">
            <v>8131.2731878592595</v>
          </cell>
          <cell r="P25">
            <v>8370.4599999999991</v>
          </cell>
          <cell r="Q25">
            <v>8112.720501672241</v>
          </cell>
          <cell r="R25">
            <v>10144.998160535117</v>
          </cell>
          <cell r="S25">
            <v>8450.6501337792652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B27" t="str">
            <v xml:space="preserve">      NPRD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       O/w: Official dev. assistance  (ODA)</v>
          </cell>
          <cell r="J28">
            <v>506.78499999999997</v>
          </cell>
          <cell r="K28">
            <v>517.43499999999995</v>
          </cell>
          <cell r="L28">
            <v>527.48500000000001</v>
          </cell>
          <cell r="M28">
            <v>536.33500000000004</v>
          </cell>
          <cell r="N28">
            <v>544</v>
          </cell>
          <cell r="O28">
            <v>550.495</v>
          </cell>
          <cell r="P28">
            <v>555.88</v>
          </cell>
          <cell r="Q28">
            <v>560.26</v>
          </cell>
          <cell r="R28">
            <v>563.69499999999994</v>
          </cell>
          <cell r="S28">
            <v>566.23</v>
          </cell>
        </row>
        <row r="29">
          <cell r="B29" t="str">
            <v xml:space="preserve">      PRD o/w: 5/</v>
          </cell>
          <cell r="J29">
            <v>4984.7530880000004</v>
          </cell>
          <cell r="K29">
            <v>5322.3930880000007</v>
          </cell>
          <cell r="L29">
            <v>5634.0530880000006</v>
          </cell>
          <cell r="M29">
            <v>5892.2930880000004</v>
          </cell>
          <cell r="N29">
            <v>6119.533088000001</v>
          </cell>
          <cell r="O29">
            <v>6314.613088000001</v>
          </cell>
          <cell r="P29">
            <v>6263.4499391742502</v>
          </cell>
          <cell r="Q29">
            <v>6076.3799391742496</v>
          </cell>
          <cell r="R29">
            <v>7977.0899391742496</v>
          </cell>
          <cell r="S29">
            <v>6370.0699391742501</v>
          </cell>
        </row>
        <row r="30">
          <cell r="B30" t="str">
            <v xml:space="preserve">         Toronto  (1989 rescheduling)</v>
          </cell>
          <cell r="J30">
            <v>1748.7366008000001</v>
          </cell>
          <cell r="K30">
            <v>1860.6666008000002</v>
          </cell>
          <cell r="L30">
            <v>1974.7366008000001</v>
          </cell>
          <cell r="M30">
            <v>2084.1166008</v>
          </cell>
          <cell r="N30">
            <v>2197.7366007999999</v>
          </cell>
          <cell r="O30">
            <v>2318.7566008000003</v>
          </cell>
          <cell r="P30">
            <v>5270.8299391742494</v>
          </cell>
          <cell r="Q30">
            <v>4889.7694375020092</v>
          </cell>
          <cell r="R30">
            <v>6720.3117786391322</v>
          </cell>
          <cell r="S30">
            <v>4852.219805394986</v>
          </cell>
        </row>
        <row r="31">
          <cell r="B31" t="str">
            <v xml:space="preserve">         non-Tor.-resched. ODA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B32" t="str">
            <v xml:space="preserve">   Post-COD</v>
          </cell>
          <cell r="J32">
            <v>544.45000000000005</v>
          </cell>
          <cell r="K32">
            <v>555.83000000000004</v>
          </cell>
          <cell r="L32">
            <v>595.44698544698542</v>
          </cell>
          <cell r="M32">
            <v>614.47609147609148</v>
          </cell>
          <cell r="N32">
            <v>633</v>
          </cell>
          <cell r="O32">
            <v>651</v>
          </cell>
          <cell r="P32">
            <v>938.37</v>
          </cell>
          <cell r="Q32">
            <v>865.75</v>
          </cell>
          <cell r="R32">
            <v>995.62</v>
          </cell>
          <cell r="S32">
            <v>907.1</v>
          </cell>
        </row>
        <row r="33">
          <cell r="B33" t="str">
            <v xml:space="preserve"> Memo: Total NPRD 3/ 4/</v>
          </cell>
          <cell r="J33">
            <v>1535.1526833203216</v>
          </cell>
          <cell r="K33">
            <v>1588.0326833203217</v>
          </cell>
          <cell r="L33">
            <v>1710.919668767307</v>
          </cell>
          <cell r="M33">
            <v>1748.7620577650735</v>
          </cell>
          <cell r="N33">
            <v>1783.73</v>
          </cell>
          <cell r="O33">
            <v>1816.6600998592587</v>
          </cell>
          <cell r="P33">
            <v>2107.0100608257503</v>
          </cell>
          <cell r="Q33">
            <v>2036.3405624979912</v>
          </cell>
          <cell r="R33">
            <v>2167.9082213608672</v>
          </cell>
          <cell r="S33">
            <v>2080.5801946050146</v>
          </cell>
        </row>
        <row r="35">
          <cell r="B35" t="str">
            <v xml:space="preserve"> Debt, excluding arrears  (e.o.p.)</v>
          </cell>
          <cell r="J35">
            <v>6094.6628000000001</v>
          </cell>
          <cell r="K35">
            <v>5558.6328000000003</v>
          </cell>
          <cell r="L35">
            <v>5043.7928000000002</v>
          </cell>
          <cell r="M35">
            <v>4571.5528000000004</v>
          </cell>
          <cell r="N35">
            <v>4008.4628000000007</v>
          </cell>
          <cell r="O35">
            <v>3543.1128000000008</v>
          </cell>
          <cell r="P35">
            <v>6406.49</v>
          </cell>
          <cell r="Q35">
            <v>5891.79</v>
          </cell>
          <cell r="R35">
            <v>7623.17</v>
          </cell>
          <cell r="S35">
            <v>5711.7300000000005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B37" t="str">
            <v xml:space="preserve">      NPRD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 O/w: Official dev. assistance  (ODA)</v>
          </cell>
          <cell r="J38">
            <v>395</v>
          </cell>
          <cell r="K38">
            <v>355</v>
          </cell>
          <cell r="L38">
            <v>315</v>
          </cell>
          <cell r="M38">
            <v>275</v>
          </cell>
          <cell r="N38">
            <v>236</v>
          </cell>
          <cell r="O38">
            <v>197</v>
          </cell>
          <cell r="P38">
            <v>162</v>
          </cell>
          <cell r="Q38">
            <v>130</v>
          </cell>
          <cell r="R38">
            <v>99</v>
          </cell>
          <cell r="S38">
            <v>70</v>
          </cell>
        </row>
        <row r="39">
          <cell r="B39" t="str">
            <v xml:space="preserve">      PRD o/w:  5/</v>
          </cell>
          <cell r="J39">
            <v>4792.0228000000006</v>
          </cell>
          <cell r="K39">
            <v>4341.0928000000004</v>
          </cell>
          <cell r="L39">
            <v>3914.3828000000003</v>
          </cell>
          <cell r="M39">
            <v>3506.3028000000004</v>
          </cell>
          <cell r="N39">
            <v>3006.7328000000007</v>
          </cell>
          <cell r="O39">
            <v>2605.1128000000008</v>
          </cell>
          <cell r="P39">
            <v>5161.75</v>
          </cell>
          <cell r="Q39">
            <v>4729.58</v>
          </cell>
          <cell r="R39">
            <v>6365.19</v>
          </cell>
          <cell r="S39">
            <v>4530.97</v>
          </cell>
        </row>
        <row r="40">
          <cell r="B40" t="str">
            <v xml:space="preserve">         Toronto  (1989 rescheduling)</v>
          </cell>
          <cell r="J40">
            <v>1681.2810000000002</v>
          </cell>
          <cell r="K40">
            <v>1653.1210000000001</v>
          </cell>
          <cell r="L40">
            <v>1653.1210000000001</v>
          </cell>
          <cell r="M40">
            <v>1653.1210000000001</v>
          </cell>
          <cell r="N40">
            <v>1653.1210000000001</v>
          </cell>
          <cell r="O40">
            <v>1653.1210000000001</v>
          </cell>
          <cell r="P40">
            <v>4272.01</v>
          </cell>
          <cell r="Q40">
            <v>3915.21</v>
          </cell>
          <cell r="R40">
            <v>5562.16</v>
          </cell>
          <cell r="S40">
            <v>3751.9600000000005</v>
          </cell>
        </row>
        <row r="41">
          <cell r="B41" t="str">
            <v xml:space="preserve">         non-Tor.-resched. ODA</v>
          </cell>
          <cell r="J41">
            <v>687</v>
          </cell>
          <cell r="K41">
            <v>679</v>
          </cell>
          <cell r="L41">
            <v>671</v>
          </cell>
          <cell r="M41">
            <v>663</v>
          </cell>
          <cell r="N41">
            <v>655</v>
          </cell>
          <cell r="O41">
            <v>647</v>
          </cell>
          <cell r="P41">
            <v>889.74</v>
          </cell>
          <cell r="Q41">
            <v>814.37</v>
          </cell>
          <cell r="R41">
            <v>803.03</v>
          </cell>
          <cell r="S41">
            <v>779.01</v>
          </cell>
        </row>
        <row r="42">
          <cell r="B42" t="str">
            <v xml:space="preserve">   Post-COD</v>
          </cell>
          <cell r="J42">
            <v>541</v>
          </cell>
          <cell r="K42">
            <v>527</v>
          </cell>
          <cell r="L42">
            <v>515</v>
          </cell>
          <cell r="M42">
            <v>502</v>
          </cell>
          <cell r="N42">
            <v>488</v>
          </cell>
          <cell r="O42">
            <v>474</v>
          </cell>
          <cell r="P42">
            <v>805.34</v>
          </cell>
          <cell r="Q42">
            <v>732.21</v>
          </cell>
          <cell r="R42">
            <v>833.48</v>
          </cell>
          <cell r="S42">
            <v>750.86</v>
          </cell>
        </row>
        <row r="43">
          <cell r="B43" t="str">
            <v xml:space="preserve">  Memo: Total NPRD (pre- &amp; post-COD) 3/ 4/</v>
          </cell>
          <cell r="J43">
            <v>1302.6399999999999</v>
          </cell>
          <cell r="K43">
            <v>1217.54</v>
          </cell>
          <cell r="L43">
            <v>1129.4099999999999</v>
          </cell>
          <cell r="M43">
            <v>1065.25</v>
          </cell>
          <cell r="N43">
            <v>1001.73</v>
          </cell>
          <cell r="O43">
            <v>938</v>
          </cell>
          <cell r="P43">
            <v>1244.74</v>
          </cell>
          <cell r="Q43">
            <v>1162.21</v>
          </cell>
          <cell r="R43">
            <v>1257.98</v>
          </cell>
          <cell r="S43">
            <v>1180.76</v>
          </cell>
        </row>
        <row r="44"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</row>
        <row r="45">
          <cell r="B45" t="str">
            <v xml:space="preserve"> Total arrears  (e.o.p., excl. late interest)</v>
          </cell>
          <cell r="J45">
            <v>425.24297132032166</v>
          </cell>
          <cell r="K45">
            <v>1351.7929713203216</v>
          </cell>
          <cell r="L45">
            <v>2301.1799567673074</v>
          </cell>
          <cell r="M45">
            <v>3069.5023457650741</v>
          </cell>
          <cell r="N45">
            <v>3894.8002880000004</v>
          </cell>
          <cell r="O45">
            <v>4588.1603878592587</v>
          </cell>
          <cell r="P45">
            <v>1963.97</v>
          </cell>
          <cell r="Q45">
            <v>2220.930501672241</v>
          </cell>
          <cell r="R45">
            <v>2521.8281605351167</v>
          </cell>
          <cell r="S45">
            <v>2738.9201337792642</v>
          </cell>
        </row>
        <row r="46">
          <cell r="B46" t="str">
            <v xml:space="preserve">   Pre-COD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2087.390501672241</v>
          </cell>
          <cell r="R46">
            <v>2359.6881605351168</v>
          </cell>
          <cell r="S46">
            <v>2582.680133779264</v>
          </cell>
        </row>
        <row r="47">
          <cell r="B47" t="str">
            <v xml:space="preserve">      NPRD</v>
          </cell>
          <cell r="J47">
            <v>229.06268332032167</v>
          </cell>
          <cell r="K47">
            <v>341.66268332032166</v>
          </cell>
          <cell r="L47">
            <v>501.06268332032164</v>
          </cell>
          <cell r="M47">
            <v>571.03596628898197</v>
          </cell>
          <cell r="N47">
            <v>637</v>
          </cell>
          <cell r="O47">
            <v>701.66009985925871</v>
          </cell>
          <cell r="P47">
            <v>729.24006082575033</v>
          </cell>
          <cell r="Q47">
            <v>740.59056249799119</v>
          </cell>
          <cell r="R47">
            <v>747.7882213608674</v>
          </cell>
          <cell r="S47">
            <v>743.58019460501453</v>
          </cell>
        </row>
        <row r="48">
          <cell r="B48" t="str">
            <v xml:space="preserve">         O/w: Official dev. assistance  (ODA)</v>
          </cell>
          <cell r="J48">
            <v>111.785</v>
          </cell>
          <cell r="K48">
            <v>162.435</v>
          </cell>
          <cell r="L48">
            <v>212.48499999999999</v>
          </cell>
          <cell r="M48">
            <v>261.33499999999998</v>
          </cell>
          <cell r="N48">
            <v>308</v>
          </cell>
          <cell r="O48">
            <v>353.495</v>
          </cell>
          <cell r="P48">
            <v>393.88</v>
          </cell>
          <cell r="Q48">
            <v>430.26</v>
          </cell>
          <cell r="R48">
            <v>464.69499999999999</v>
          </cell>
          <cell r="S48">
            <v>496.23</v>
          </cell>
        </row>
        <row r="49">
          <cell r="B49" t="str">
            <v xml:space="preserve">      PRD o/w:  5/</v>
          </cell>
          <cell r="J49">
            <v>192.73028800000003</v>
          </cell>
          <cell r="K49">
            <v>981.30028800000002</v>
          </cell>
          <cell r="L49">
            <v>1719.6702880000003</v>
          </cell>
          <cell r="M49">
            <v>2385.9902880000004</v>
          </cell>
          <cell r="N49">
            <v>3112.8002880000004</v>
          </cell>
          <cell r="O49">
            <v>3709.5002880000002</v>
          </cell>
          <cell r="P49">
            <v>1101.6999391742497</v>
          </cell>
          <cell r="Q49">
            <v>1346.7999391742496</v>
          </cell>
          <cell r="R49">
            <v>1611.8999391742495</v>
          </cell>
          <cell r="S49">
            <v>1839.0999391742496</v>
          </cell>
        </row>
        <row r="50">
          <cell r="B50" t="str">
            <v xml:space="preserve">         Toronto  (1989 rescheduling)</v>
          </cell>
          <cell r="J50">
            <v>67.455600800000013</v>
          </cell>
          <cell r="K50">
            <v>207.54560080000002</v>
          </cell>
          <cell r="L50">
            <v>321.61560080000004</v>
          </cell>
          <cell r="M50">
            <v>430.99560080000003</v>
          </cell>
          <cell r="N50">
            <v>544.61560080000004</v>
          </cell>
          <cell r="O50">
            <v>665.63560080000002</v>
          </cell>
          <cell r="P50">
            <v>998.81993917424961</v>
          </cell>
          <cell r="Q50">
            <v>974.5594375020089</v>
          </cell>
          <cell r="R50">
            <v>1158.1517786391328</v>
          </cell>
          <cell r="S50">
            <v>1100.2598053949855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B52" t="str">
            <v xml:space="preserve">   Post-COD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Memo: Total NPRD (pre- &amp; post-COD) 3/ 4/</v>
          </cell>
          <cell r="J53">
            <v>232.51268332032166</v>
          </cell>
          <cell r="K53">
            <v>370.49268332032165</v>
          </cell>
          <cell r="L53">
            <v>581.50966876730706</v>
          </cell>
          <cell r="M53">
            <v>683.51205776507345</v>
          </cell>
          <cell r="N53">
            <v>782</v>
          </cell>
          <cell r="O53">
            <v>878.66009985925871</v>
          </cell>
          <cell r="P53">
            <v>862.27006082575031</v>
          </cell>
          <cell r="Q53">
            <v>874.13056249799115</v>
          </cell>
          <cell r="R53">
            <v>909.92822136086738</v>
          </cell>
          <cell r="S53">
            <v>899.82019460501454</v>
          </cell>
        </row>
        <row r="54"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>Memorandum items:</v>
          </cell>
        </row>
        <row r="56">
          <cell r="B56" t="str">
            <v>In percent of total debt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</row>
        <row r="57">
          <cell r="B57" t="str">
            <v xml:space="preserve">      NPRD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25.100588169877774</v>
          </cell>
          <cell r="R57">
            <v>21.369232276396161</v>
          </cell>
          <cell r="S57">
            <v>24.620356560360239</v>
          </cell>
        </row>
        <row r="58">
          <cell r="B58" t="str">
            <v xml:space="preserve">          Pre-COD</v>
          </cell>
          <cell r="J58">
            <v>15.195046033919876</v>
          </cell>
          <cell r="K58">
            <v>14.936889816603971</v>
          </cell>
          <cell r="L58">
            <v>15.186886599308057</v>
          </cell>
          <cell r="M58">
            <v>14.844624788732753</v>
          </cell>
          <cell r="N58">
            <v>14.560188458704133</v>
          </cell>
          <cell r="O58">
            <v>14.335517611186607</v>
          </cell>
          <cell r="P58">
            <v>13.961479546234623</v>
          </cell>
          <cell r="Q58">
            <v>14.429075453255196</v>
          </cell>
          <cell r="R58">
            <v>11.555332024811651</v>
          </cell>
          <cell r="S58">
            <v>13.886271186572193</v>
          </cell>
        </row>
        <row r="59">
          <cell r="B59" t="str">
            <v xml:space="preserve">          Post-COD</v>
          </cell>
          <cell r="J59">
            <v>8.350580807393257</v>
          </cell>
          <cell r="K59">
            <v>8.0433538886534031</v>
          </cell>
          <cell r="L59">
            <v>8.1068644522659259</v>
          </cell>
          <cell r="M59">
            <v>8.0417701450126877</v>
          </cell>
          <cell r="N59">
            <v>8.0093499729386703</v>
          </cell>
          <cell r="O59">
            <v>8.0061262850201977</v>
          </cell>
          <cell r="P59">
            <v>11.210495002664132</v>
          </cell>
          <cell r="Q59">
            <v>10.671512716622576</v>
          </cell>
          <cell r="R59">
            <v>9.8139002515845117</v>
          </cell>
          <cell r="S59">
            <v>10.734085373788046</v>
          </cell>
        </row>
        <row r="60">
          <cell r="B60" t="str">
            <v xml:space="preserve">      PRD</v>
          </cell>
          <cell r="J60">
            <v>76.454373158686877</v>
          </cell>
          <cell r="K60">
            <v>77.019756294742635</v>
          </cell>
          <cell r="L60">
            <v>76.706248948426023</v>
          </cell>
          <cell r="M60">
            <v>77.11360506625455</v>
          </cell>
          <cell r="N60">
            <v>77.430461568357188</v>
          </cell>
          <cell r="O60">
            <v>77.658356103793196</v>
          </cell>
          <cell r="P60">
            <v>74.828025451101269</v>
          </cell>
          <cell r="Q60">
            <v>74.899411830122219</v>
          </cell>
          <cell r="R60">
            <v>78.630767723603839</v>
          </cell>
          <cell r="S60">
            <v>75.379643439639764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B62" t="str">
            <v xml:space="preserve">          Toronto  (1989 rescheduling)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4">
          <cell r="B64" t="str">
            <v>1.  Debt ratios  6/</v>
          </cell>
        </row>
        <row r="65">
          <cell r="B65" t="str">
            <v xml:space="preserve">         In percent of GDP  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</row>
        <row r="66">
          <cell r="B66" t="str">
            <v xml:space="preserve">         In percent of exports of GNFS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3807.712702146312</v>
          </cell>
          <cell r="Q66">
            <v>14938.708796734314</v>
          </cell>
          <cell r="R66">
            <v>-24689.949589787513</v>
          </cell>
          <cell r="S66">
            <v>-5909.122617151721</v>
          </cell>
        </row>
        <row r="67">
          <cell r="B67" t="str">
            <v>2.  Estimated late interest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9">
          <cell r="B69" t="str">
            <v>US $/SDR  (eop)</v>
          </cell>
          <cell r="J69">
            <v>1.42266</v>
          </cell>
          <cell r="K69">
            <v>1.4304300000000001</v>
          </cell>
          <cell r="L69">
            <v>1.375005255473376</v>
          </cell>
          <cell r="M69">
            <v>1.3735999999999999</v>
          </cell>
          <cell r="N69">
            <v>1.4599</v>
          </cell>
          <cell r="O69">
            <v>1.4864999999999999</v>
          </cell>
          <cell r="P69">
            <v>1.4379999999999999</v>
          </cell>
          <cell r="Q69">
            <v>1.349250916826592</v>
          </cell>
          <cell r="R69">
            <v>1.4080245033561105</v>
          </cell>
          <cell r="S69">
            <v>1.3725141243931567</v>
          </cell>
        </row>
        <row r="70">
          <cell r="B70" t="str">
            <v>US $/SDR  (avg)</v>
          </cell>
          <cell r="J70">
            <v>1.3567400000000001</v>
          </cell>
          <cell r="K70">
            <v>1.36816</v>
          </cell>
          <cell r="L70">
            <v>1.4083714124011315</v>
          </cell>
          <cell r="M70">
            <v>1.396336015525705</v>
          </cell>
          <cell r="N70">
            <v>1.4317001136760554</v>
          </cell>
          <cell r="O70">
            <v>1.5169463703024828</v>
          </cell>
          <cell r="P70">
            <v>1.4517604564649238</v>
          </cell>
          <cell r="Q70">
            <v>1.3760205607320271</v>
          </cell>
          <cell r="R70">
            <v>1.3564401943863644</v>
          </cell>
          <cell r="S70">
            <v>1.3673157631539994</v>
          </cell>
        </row>
        <row r="71">
          <cell r="B71" t="str">
            <v>Nominal GDP  (millions of U.S. dollars)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Exports of goods and nf services  (US$ mio.)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249.23138225871708</v>
          </cell>
          <cell r="Q72">
            <v>62.391339362005276</v>
          </cell>
          <cell r="R72">
            <v>-47.144519749646406</v>
          </cell>
          <cell r="S72">
            <v>-170.12373553732186</v>
          </cell>
        </row>
        <row r="74">
          <cell r="B74" t="str">
            <v>Sources:  Data provided by the authorities (OGEDEP), and Fund staff estimates.</v>
          </cell>
        </row>
        <row r="76">
          <cell r="B76" t="str">
            <v xml:space="preserve">  1/   Assumes no new borrowing and no debt service paid in 1995 or 1996.  Thus, the stock arrears at end-1995 equals stock of arrears at end-1994 plus debt service</v>
          </cell>
        </row>
        <row r="77">
          <cell r="B77" t="str">
            <v>due in 1995; ditto for 1996.  There is a slight discrepancy between debt service due in '95 above and detailed debt service due by country shown in Table 8.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</row>
        <row r="80">
          <cell r="B80" t="str">
            <v xml:space="preserve">  4/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81">
          <cell r="B81" t="str">
            <v xml:space="preserve">  5/  Adjusted for debt relief provided in 1990.</v>
          </cell>
        </row>
        <row r="82">
          <cell r="B82" t="str">
            <v xml:space="preserve">  6/  Estimated late interest is included in arrears and total debt ratios.</v>
          </cell>
        </row>
        <row r="84">
          <cell r="B84" t="str">
            <v>2.  Scheduled Debt Service  1/</v>
          </cell>
        </row>
        <row r="86">
          <cell r="B86" t="str">
            <v>Interest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 xml:space="preserve">  1. Pre-COD debt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 xml:space="preserve">      PRD  o/w:</v>
          </cell>
          <cell r="J88">
            <v>375.05000000000007</v>
          </cell>
          <cell r="K88">
            <v>337.52</v>
          </cell>
          <cell r="L88">
            <v>311.66000000000003</v>
          </cell>
          <cell r="M88">
            <v>258.24</v>
          </cell>
          <cell r="N88">
            <v>227.24000000000004</v>
          </cell>
          <cell r="O88">
            <v>195.08</v>
          </cell>
          <cell r="P88">
            <v>71.099999999999994</v>
          </cell>
          <cell r="Q88">
            <v>105.1</v>
          </cell>
          <cell r="R88">
            <v>62.400000000000006</v>
          </cell>
          <cell r="S88">
            <v>42.9</v>
          </cell>
        </row>
        <row r="89">
          <cell r="B89" t="str">
            <v xml:space="preserve">        Non-Tor.-resched. ODA 2/</v>
          </cell>
          <cell r="J89">
            <v>21</v>
          </cell>
          <cell r="K89">
            <v>20.37</v>
          </cell>
          <cell r="L89">
            <v>20.25</v>
          </cell>
          <cell r="M89">
            <v>20.010000000000002</v>
          </cell>
          <cell r="N89">
            <v>19.770000000000003</v>
          </cell>
          <cell r="O89">
            <v>19.53</v>
          </cell>
          <cell r="P89">
            <v>23.051100000000002</v>
          </cell>
          <cell r="Q89">
            <v>26.047200000000004</v>
          </cell>
          <cell r="R89">
            <v>24.667200000000001</v>
          </cell>
          <cell r="S89">
            <v>23.197200000000002</v>
          </cell>
        </row>
        <row r="90">
          <cell r="B90" t="str">
            <v xml:space="preserve">        Toronto terms</v>
          </cell>
          <cell r="J90">
            <v>120.46000000000001</v>
          </cell>
          <cell r="K90">
            <v>111.93</v>
          </cell>
          <cell r="L90">
            <v>114.07000000000001</v>
          </cell>
          <cell r="M90">
            <v>109.38</v>
          </cell>
          <cell r="N90">
            <v>113.62000000000003</v>
          </cell>
          <cell r="O90">
            <v>121.02000000000001</v>
          </cell>
          <cell r="P90">
            <v>24.7</v>
          </cell>
          <cell r="Q90">
            <v>72.3</v>
          </cell>
          <cell r="R90">
            <v>34.1</v>
          </cell>
          <cell r="S90">
            <v>22.3</v>
          </cell>
        </row>
        <row r="91">
          <cell r="B91" t="str">
            <v xml:space="preserve">      NPRD  o/w:  3/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 xml:space="preserve">        ODA loans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 xml:space="preserve">  2. Post-COD debt  3/</v>
          </cell>
          <cell r="J93">
            <v>20.245322245322246</v>
          </cell>
          <cell r="K93">
            <v>19.983367983367984</v>
          </cell>
          <cell r="L93">
            <v>19.4968814968815</v>
          </cell>
          <cell r="M93">
            <v>19.029106029106032</v>
          </cell>
          <cell r="N93">
            <v>18.523908523908524</v>
          </cell>
          <cell r="O93">
            <v>18</v>
          </cell>
          <cell r="P93">
            <v>17</v>
          </cell>
          <cell r="Q93">
            <v>15</v>
          </cell>
          <cell r="R93">
            <v>13</v>
          </cell>
          <cell r="S93">
            <v>12</v>
          </cell>
        </row>
        <row r="95">
          <cell r="B95" t="str">
            <v>Principal</v>
          </cell>
          <cell r="J95">
            <v>416.32</v>
          </cell>
          <cell r="K95">
            <v>536.03</v>
          </cell>
          <cell r="L95">
            <v>514.84</v>
          </cell>
          <cell r="M95">
            <v>472.24</v>
          </cell>
          <cell r="N95">
            <v>563.08999999999992</v>
          </cell>
          <cell r="O95">
            <v>465.35</v>
          </cell>
          <cell r="P95">
            <v>195.2</v>
          </cell>
          <cell r="Q95">
            <v>173.4</v>
          </cell>
          <cell r="R95">
            <v>237.2</v>
          </cell>
          <cell r="S95">
            <v>208.9</v>
          </cell>
        </row>
        <row r="96">
          <cell r="B96" t="str">
            <v xml:space="preserve">  1. Pre-COD debt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 xml:space="preserve">      PRD  o/w: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 xml:space="preserve">        Non-Tor.-resched. ODA 2/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 xml:space="preserve">        Toronto terms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 xml:space="preserve">      NPRD  o/w:  3/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       ODA loans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 xml:space="preserve">  2. Post-COD debt  3/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4">
          <cell r="B104" t="str">
            <v>Total scheduled payments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 xml:space="preserve">  1. Pre-COD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 xml:space="preserve">      PRD  o/w: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 xml:space="preserve">        ODA loans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 xml:space="preserve">  2. Post-COD debt</v>
          </cell>
          <cell r="J111">
            <v>34.245322245322242</v>
          </cell>
          <cell r="K111">
            <v>33.983367983367984</v>
          </cell>
          <cell r="L111">
            <v>31.4968814968815</v>
          </cell>
          <cell r="M111">
            <v>32.029106029106032</v>
          </cell>
          <cell r="N111">
            <v>32.523908523908524</v>
          </cell>
          <cell r="O111">
            <v>32</v>
          </cell>
          <cell r="P111">
            <v>31</v>
          </cell>
          <cell r="Q111">
            <v>39</v>
          </cell>
          <cell r="R111">
            <v>42</v>
          </cell>
          <cell r="S111">
            <v>42</v>
          </cell>
        </row>
        <row r="113">
          <cell r="B113" t="str">
            <v>Memorandum item:</v>
          </cell>
        </row>
        <row r="114">
          <cell r="B114" t="str">
            <v>Debt service ratio  4/</v>
          </cell>
          <cell r="J114">
            <v>142.61156152525453</v>
          </cell>
          <cell r="K114">
            <v>265.98656045843524</v>
          </cell>
          <cell r="L114">
            <v>279.19373125180982</v>
          </cell>
          <cell r="M114">
            <v>145.10594979457775</v>
          </cell>
          <cell r="N114">
            <v>140.18630757366213</v>
          </cell>
          <cell r="O114">
            <v>228.79191914515957</v>
          </cell>
          <cell r="P114">
            <v>114.8651339056957</v>
          </cell>
          <cell r="Q114">
            <v>473.54409232663886</v>
          </cell>
          <cell r="R114">
            <v>-666.66849197299018</v>
          </cell>
          <cell r="S114">
            <v>-155.76425735491389</v>
          </cell>
        </row>
        <row r="115">
          <cell r="B115" t="str">
            <v>Implict rate on ODA</v>
          </cell>
          <cell r="O115">
            <v>3.0000000000000004</v>
          </cell>
          <cell r="P115">
            <v>3.0000000000000004</v>
          </cell>
          <cell r="Q115">
            <v>3.0486496235177425</v>
          </cell>
          <cell r="R115">
            <v>3.0439991334488736</v>
          </cell>
          <cell r="S115">
            <v>2.939076206140351</v>
          </cell>
        </row>
        <row r="116">
          <cell r="B116" t="str">
            <v xml:space="preserve">    on Tor. resched</v>
          </cell>
          <cell r="O116">
            <v>1.830174560724835</v>
          </cell>
          <cell r="P116">
            <v>0.20843421014657731</v>
          </cell>
          <cell r="Q116">
            <v>0.44154181761330463</v>
          </cell>
          <cell r="R116">
            <v>0.17990223026008273</v>
          </cell>
          <cell r="S116">
            <v>0.11971071877965928</v>
          </cell>
        </row>
        <row r="117">
          <cell r="B117" t="str">
            <v xml:space="preserve">    on other pre-COD</v>
          </cell>
          <cell r="O117">
            <v>12.269332637263533</v>
          </cell>
          <cell r="P117">
            <v>-10.208749138738646</v>
          </cell>
          <cell r="Q117">
            <v>-4.2870447965913456</v>
          </cell>
          <cell r="R117">
            <v>-16.947894848001205</v>
          </cell>
          <cell r="S117">
            <v>-20.612847025343711</v>
          </cell>
        </row>
        <row r="118">
          <cell r="B118" t="str">
            <v xml:space="preserve">    on post-COD</v>
          </cell>
          <cell r="O118">
            <v>3.7422037422037424</v>
          </cell>
          <cell r="P118">
            <v>2.6576203354854844</v>
          </cell>
          <cell r="Q118">
            <v>1.9511560599655295</v>
          </cell>
          <cell r="R118">
            <v>1.6606096992380355</v>
          </cell>
          <cell r="S118">
            <v>1.5148263630281378</v>
          </cell>
        </row>
        <row r="121">
          <cell r="B121" t="str">
            <v xml:space="preserve">   1/  Excluding new borrowing.  The debt service due after 1998 is an estimate.</v>
          </cell>
        </row>
        <row r="122">
          <cell r="B122" t="str">
            <v xml:space="preserve">   2/  NB It was previously assumed that 80 percent of pre-COD PRD consisted of ODA debt; these ests have been revised with reference to World Bank DRS data.</v>
          </cell>
        </row>
        <row r="123">
          <cell r="B123" t="str">
            <v xml:space="preserve">   3/   OGEDEP do not provide any reliable breakdown of debt service by pre- &amp; post-COD and by ODA/non-ODA. In some cases, OGEDEP data are supplemented or replaced by World Bank DRS estimates, which appear more internally consistent.</v>
          </cell>
        </row>
        <row r="124">
          <cell r="B124" t="str">
            <v xml:space="preserve">   4/   In percent of exports of goods and non-factor services.</v>
          </cell>
        </row>
        <row r="126">
          <cell r="B126" t="str">
            <v>3. Estimated Late Interest Due, 1990-98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 xml:space="preserve">              On new arrears in 1990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 xml:space="preserve">              On new arrears in 1991</v>
          </cell>
          <cell r="K130">
            <v>30.820904999999996</v>
          </cell>
          <cell r="L130">
            <v>44.899589999999996</v>
          </cell>
          <cell r="M130">
            <v>41.094539999999995</v>
          </cell>
          <cell r="N130">
            <v>54.04296999999999</v>
          </cell>
          <cell r="O130">
            <v>61.641809999999992</v>
          </cell>
          <cell r="P130">
            <v>57.836759999999998</v>
          </cell>
          <cell r="Q130">
            <v>60.119790000000002</v>
          </cell>
          <cell r="R130">
            <v>60.880799999999994</v>
          </cell>
          <cell r="S130">
            <v>60.880799999999994</v>
          </cell>
        </row>
        <row r="131">
          <cell r="B131" t="str">
            <v xml:space="preserve">              On new arrears in 1992</v>
          </cell>
          <cell r="L131">
            <v>23.116495000000008</v>
          </cell>
          <cell r="M131">
            <v>42.314940000000014</v>
          </cell>
          <cell r="N131">
            <v>55.636310000000016</v>
          </cell>
          <cell r="O131">
            <v>63.472410000000025</v>
          </cell>
          <cell r="P131">
            <v>59.554360000000017</v>
          </cell>
          <cell r="Q131">
            <v>61.905190000000019</v>
          </cell>
          <cell r="R131">
            <v>63.31301000000002</v>
          </cell>
          <cell r="S131">
            <v>63.31301000000002</v>
          </cell>
        </row>
        <row r="132">
          <cell r="B132" t="str">
            <v xml:space="preserve">              On new arrears in 1993</v>
          </cell>
          <cell r="M132">
            <v>17.216403640153832</v>
          </cell>
          <cell r="N132">
            <v>44.539953090774887</v>
          </cell>
          <cell r="O132">
            <v>50.8131859204615</v>
          </cell>
          <cell r="P132">
            <v>47.676569505618197</v>
          </cell>
          <cell r="Q132">
            <v>49.558539354524171</v>
          </cell>
          <cell r="R132">
            <v>50.743212637492839</v>
          </cell>
          <cell r="S132">
            <v>50.743212637492839</v>
          </cell>
        </row>
        <row r="133">
          <cell r="B133" t="str">
            <v xml:space="preserve">              On new arrears in 1994</v>
          </cell>
          <cell r="N133">
            <v>24.109968196741132</v>
          </cell>
          <cell r="O133">
            <v>55.011476730592449</v>
          </cell>
          <cell r="P133">
            <v>51.002516562037357</v>
          </cell>
          <cell r="Q133">
            <v>53.653168663170412</v>
          </cell>
          <cell r="R133">
            <v>54.332322696881427</v>
          </cell>
          <cell r="S133">
            <v>54.332322696881427</v>
          </cell>
        </row>
        <row r="134">
          <cell r="B134" t="str">
            <v xml:space="preserve">              On new arrears in 1995</v>
          </cell>
          <cell r="O134">
            <v>21.883774044299972</v>
          </cell>
          <cell r="P134">
            <v>40.590167589303647</v>
          </cell>
          <cell r="Q134">
            <v>42.68686788888143</v>
          </cell>
          <cell r="R134">
            <v>43.227207988740687</v>
          </cell>
          <cell r="S134">
            <v>43.227207988740687</v>
          </cell>
        </row>
        <row r="135">
          <cell r="B135" t="str">
            <v xml:space="preserve">              On new arrears in 1996</v>
          </cell>
          <cell r="P135">
            <v>-73.768599564238954</v>
          </cell>
          <cell r="Q135">
            <v>-155.43490064088144</v>
          </cell>
          <cell r="R135">
            <v>-157.40243102874072</v>
          </cell>
          <cell r="S135">
            <v>-157.40243102874072</v>
          </cell>
        </row>
        <row r="136">
          <cell r="B136" t="str">
            <v xml:space="preserve">              On new arrears in 1997</v>
          </cell>
          <cell r="Q136">
            <v>10.463174816053508</v>
          </cell>
          <cell r="R136">
            <v>21.19124013377926</v>
          </cell>
          <cell r="S136">
            <v>21.19124013377926</v>
          </cell>
        </row>
        <row r="137">
          <cell r="B137" t="str">
            <v xml:space="preserve">              On new arrears in 1998</v>
          </cell>
          <cell r="R137">
            <v>10.871106354515046</v>
          </cell>
          <cell r="S137">
            <v>21.742212709030092</v>
          </cell>
        </row>
        <row r="138">
          <cell r="B138" t="str">
            <v xml:space="preserve">              On new arrears in 1999</v>
          </cell>
          <cell r="S138">
            <v>8.4540789297658936</v>
          </cell>
        </row>
        <row r="139">
          <cell r="B139" t="str">
            <v xml:space="preserve">              On new arrears in 2000</v>
          </cell>
        </row>
        <row r="140">
          <cell r="B140" t="str">
            <v xml:space="preserve">              On new arrears in 2001</v>
          </cell>
        </row>
        <row r="141">
          <cell r="B141" t="str">
            <v xml:space="preserve">              On new arrears in 2002</v>
          </cell>
        </row>
        <row r="144">
          <cell r="B144" t="str">
            <v xml:space="preserve">    Not previously rescheduled debt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>
            <v>156.5</v>
          </cell>
          <cell r="Q144">
            <v>146.4</v>
          </cell>
          <cell r="R144">
            <v>282.56</v>
          </cell>
          <cell r="S144">
            <v>307</v>
          </cell>
        </row>
        <row r="145">
          <cell r="B145" t="str">
            <v xml:space="preserve">        Pre-COD</v>
          </cell>
        </row>
        <row r="146">
          <cell r="B146" t="str">
            <v xml:space="preserve">              On new arrears in 1990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17.408763932344446</v>
          </cell>
          <cell r="Q146">
            <v>18.095951982305412</v>
          </cell>
          <cell r="R146">
            <v>19.012202715586699</v>
          </cell>
          <cell r="S146">
            <v>19.012202715586699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 xml:space="preserve">              On new arrears in 1992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 xml:space="preserve">              On new arrears in 1993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5.3179695056181844</v>
          </cell>
          <cell r="Q149">
            <v>5.5278893545241656</v>
          </cell>
          <cell r="R149">
            <v>5.5978626374928266</v>
          </cell>
          <cell r="S149">
            <v>5.5978626374928266</v>
          </cell>
        </row>
        <row r="150">
          <cell r="B150" t="str">
            <v xml:space="preserve">              On new arrears in 1994</v>
          </cell>
          <cell r="N150">
            <v>2.3417231967411398</v>
          </cell>
          <cell r="O150">
            <v>5.3430867305924608</v>
          </cell>
          <cell r="P150">
            <v>5.0132665620373702</v>
          </cell>
          <cell r="Q150">
            <v>5.2111586631704245</v>
          </cell>
          <cell r="R150">
            <v>5.2771226968814426</v>
          </cell>
          <cell r="S150">
            <v>5.2771226968814426</v>
          </cell>
        </row>
        <row r="151">
          <cell r="B151" t="str">
            <v xml:space="preserve">              On new arrears in 1995</v>
          </cell>
          <cell r="O151">
            <v>2.6187340442999778</v>
          </cell>
          <cell r="P151">
            <v>4.9141675893036618</v>
          </cell>
          <cell r="Q151">
            <v>5.1081478888814376</v>
          </cell>
          <cell r="R151">
            <v>5.172807988740697</v>
          </cell>
          <cell r="S151">
            <v>5.172807988740697</v>
          </cell>
        </row>
        <row r="152">
          <cell r="B152" t="str">
            <v xml:space="preserve">              On new arrears in 1996</v>
          </cell>
          <cell r="P152">
            <v>1.0480385167266817</v>
          </cell>
          <cell r="Q152">
            <v>2.1788169163528384</v>
          </cell>
          <cell r="R152">
            <v>2.2063968773193303</v>
          </cell>
          <cell r="S152">
            <v>2.2063968773193303</v>
          </cell>
        </row>
        <row r="153">
          <cell r="B153" t="str">
            <v xml:space="preserve">              On new arrears in 1997</v>
          </cell>
          <cell r="Q153">
            <v>0.44834481605351367</v>
          </cell>
          <cell r="R153">
            <v>0.90804013377926829</v>
          </cell>
          <cell r="S153">
            <v>0.90804013377926829</v>
          </cell>
        </row>
        <row r="154">
          <cell r="B154" t="str">
            <v xml:space="preserve">              On new arrears in 1998</v>
          </cell>
          <cell r="R154">
            <v>0.28790635451504842</v>
          </cell>
          <cell r="S154">
            <v>0.57581270903009685</v>
          </cell>
        </row>
        <row r="155">
          <cell r="B155" t="str">
            <v xml:space="preserve">              On new arrears in 1999</v>
          </cell>
          <cell r="S155">
            <v>-0.16832107023411483</v>
          </cell>
        </row>
        <row r="156">
          <cell r="B156" t="str">
            <v xml:space="preserve">              On new arrears in 2000</v>
          </cell>
        </row>
        <row r="157">
          <cell r="B157" t="str">
            <v xml:space="preserve">              On new arrears in 2001</v>
          </cell>
        </row>
        <row r="158">
          <cell r="B158" t="str">
            <v xml:space="preserve">              On new arrears in 2002</v>
          </cell>
        </row>
        <row r="161">
          <cell r="B161" t="str">
            <v xml:space="preserve">    Previously rescheduled debt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817.59</v>
          </cell>
          <cell r="Q161">
            <v>887.55</v>
          </cell>
          <cell r="R161">
            <v>1044.73</v>
          </cell>
          <cell r="S161">
            <v>1137.7</v>
          </cell>
        </row>
        <row r="162">
          <cell r="B162" t="str">
            <v xml:space="preserve">        Agreements 1-8</v>
          </cell>
        </row>
        <row r="163">
          <cell r="B163" t="str">
            <v xml:space="preserve">              On new arrears in 1990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5.7068618880000024</v>
          </cell>
          <cell r="Q163">
            <v>5.932132752000002</v>
          </cell>
          <cell r="R163">
            <v>6.0072230400000022</v>
          </cell>
          <cell r="S163">
            <v>6.0072230400000022</v>
          </cell>
        </row>
        <row r="164">
          <cell r="B164" t="str">
            <v xml:space="preserve">              On new arrears in 1991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49.279159999999997</v>
          </cell>
          <cell r="Q164">
            <v>51.22439</v>
          </cell>
          <cell r="R164">
            <v>51.872799999999998</v>
          </cell>
          <cell r="S164">
            <v>51.872799999999998</v>
          </cell>
        </row>
        <row r="165">
          <cell r="B165" t="str">
            <v xml:space="preserve">              On new arrears in 1992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47.439960000000021</v>
          </cell>
          <cell r="Q165">
            <v>49.312590000000021</v>
          </cell>
          <cell r="R165">
            <v>50.561010000000024</v>
          </cell>
          <cell r="S165">
            <v>50.561010000000024</v>
          </cell>
        </row>
        <row r="166">
          <cell r="B166" t="str">
            <v xml:space="preserve">              On new arrears in 1993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45.145350000000015</v>
          </cell>
          <cell r="S166">
            <v>45.145350000000015</v>
          </cell>
        </row>
        <row r="167">
          <cell r="B167" t="str">
            <v xml:space="preserve">              On new arrears in 1994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49.055199999999985</v>
          </cell>
          <cell r="S167">
            <v>49.055199999999985</v>
          </cell>
        </row>
        <row r="168">
          <cell r="B168" t="str">
            <v xml:space="preserve">              On new arrears in 1995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38.054399999999987</v>
          </cell>
          <cell r="S168">
            <v>38.054399999999987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 xml:space="preserve">              On new arrears in 1997</v>
          </cell>
          <cell r="Q170">
            <v>10.014829999999995</v>
          </cell>
          <cell r="R170">
            <v>20.28319999999999</v>
          </cell>
          <cell r="S170">
            <v>20.28319999999999</v>
          </cell>
        </row>
        <row r="171">
          <cell r="B171" t="str">
            <v xml:space="preserve">              On new arrears in 1998</v>
          </cell>
          <cell r="R171">
            <v>10.583199999999998</v>
          </cell>
          <cell r="S171">
            <v>21.166399999999996</v>
          </cell>
        </row>
        <row r="172">
          <cell r="B172" t="str">
            <v xml:space="preserve">              On new arrears in 1999</v>
          </cell>
          <cell r="S172">
            <v>8.6224000000000078</v>
          </cell>
        </row>
        <row r="173">
          <cell r="B173" t="str">
            <v xml:space="preserve">              On new arrears in 2000</v>
          </cell>
        </row>
        <row r="174">
          <cell r="B174" t="str">
            <v xml:space="preserve">              On new arrears in 2001</v>
          </cell>
        </row>
        <row r="175">
          <cell r="B175" t="str">
            <v xml:space="preserve">              On new arrears in 2002</v>
          </cell>
        </row>
        <row r="178">
          <cell r="B178" t="str">
            <v>2.  Non-reschedulable</v>
          </cell>
          <cell r="J178">
            <v>5.7517750000000003</v>
          </cell>
          <cell r="K178">
            <v>16.513929000000001</v>
          </cell>
          <cell r="L178">
            <v>21.801591070686072</v>
          </cell>
          <cell r="M178">
            <v>28.236953076923079</v>
          </cell>
          <cell r="N178">
            <v>47.319941247401246</v>
          </cell>
          <cell r="O178">
            <v>66.020306985447007</v>
          </cell>
          <cell r="P178">
            <v>145.46499999999997</v>
          </cell>
          <cell r="Q178">
            <v>173.79</v>
          </cell>
          <cell r="R178">
            <v>167.67000000000002</v>
          </cell>
          <cell r="S178">
            <v>157.47</v>
          </cell>
        </row>
        <row r="179">
          <cell r="B179" t="str">
            <v xml:space="preserve">              On new arrears in 1990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        On new arrears in 1991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          On new arrears in 1992</v>
          </cell>
          <cell r="L181">
            <v>4.890421070686072</v>
          </cell>
          <cell r="M181">
            <v>8.9519572141372166</v>
          </cell>
          <cell r="N181">
            <v>11.770165966735968</v>
          </cell>
          <cell r="O181">
            <v>13.427935821205825</v>
          </cell>
          <cell r="P181">
            <v>12.599050893970896</v>
          </cell>
          <cell r="Q181">
            <v>13.096381850311852</v>
          </cell>
          <cell r="R181">
            <v>13.604638835758839</v>
          </cell>
          <cell r="S181">
            <v>13.604638835758839</v>
          </cell>
        </row>
        <row r="182">
          <cell r="B182" t="str">
            <v xml:space="preserve">              On new arrears in 1993</v>
          </cell>
          <cell r="M182">
            <v>3.8069758627858636</v>
          </cell>
          <cell r="N182">
            <v>10.01093652806653</v>
          </cell>
          <cell r="O182">
            <v>11.388898482328484</v>
          </cell>
          <cell r="P182">
            <v>10.71593205821206</v>
          </cell>
          <cell r="Q182">
            <v>11.138929376299378</v>
          </cell>
          <cell r="R182">
            <v>11.606838482328484</v>
          </cell>
          <cell r="S182">
            <v>11.606838482328484</v>
          </cell>
        </row>
        <row r="183">
          <cell r="B183" t="str">
            <v xml:space="preserve">              On new arrears in 1994</v>
          </cell>
          <cell r="N183">
            <v>5.1881087525987519</v>
          </cell>
          <cell r="O183">
            <v>11.805132681912681</v>
          </cell>
          <cell r="P183">
            <v>11.106937047817048</v>
          </cell>
          <cell r="Q183">
            <v>11.545368773388773</v>
          </cell>
          <cell r="R183">
            <v>12.032372681912682</v>
          </cell>
          <cell r="S183">
            <v>12.032372681912682</v>
          </cell>
        </row>
        <row r="184">
          <cell r="B184" t="str">
            <v xml:space="preserve">              On new arrears in 1995</v>
          </cell>
          <cell r="O184">
            <v>6.1813099999999999</v>
          </cell>
          <cell r="P184">
            <v>11.629519999999999</v>
          </cell>
          <cell r="Q184">
            <v>12.088579999999999</v>
          </cell>
          <cell r="R184">
            <v>12.604659999999999</v>
          </cell>
          <cell r="S184">
            <v>12.604659999999999</v>
          </cell>
        </row>
        <row r="185">
          <cell r="B185" t="str">
            <v xml:space="preserve">              On new arrears in 1996</v>
          </cell>
          <cell r="P185">
            <v>-24.953080000000003</v>
          </cell>
          <cell r="Q185">
            <v>-51.876140000000007</v>
          </cell>
          <cell r="R185">
            <v>-54.370870000000011</v>
          </cell>
          <cell r="S185">
            <v>-54.370870000000011</v>
          </cell>
        </row>
        <row r="186">
          <cell r="B186" t="str">
            <v xml:space="preserve">              On new arrears in 1997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             On new arrears in 1998</v>
          </cell>
          <cell r="R187">
            <v>1.1655799999999998</v>
          </cell>
          <cell r="S187">
            <v>2.3311599999999997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 xml:space="preserve">              On new arrears in 2000</v>
          </cell>
        </row>
        <row r="190">
          <cell r="B190" t="str">
            <v xml:space="preserve">              On new arrears in 2001</v>
          </cell>
        </row>
        <row r="191">
          <cell r="B191" t="str">
            <v xml:space="preserve">              On new arrears in 2002</v>
          </cell>
        </row>
        <row r="194">
          <cell r="B194" t="str">
            <v xml:space="preserve">    Overdue interest on Toronto PRD</v>
          </cell>
          <cell r="J194">
            <v>5.5879000000000003</v>
          </cell>
          <cell r="K194">
            <v>15.205320000000002</v>
          </cell>
          <cell r="L194">
            <v>18.577920000000002</v>
          </cell>
          <cell r="M194">
            <v>23.028030000000001</v>
          </cell>
          <cell r="N194">
            <v>38.179540000000003</v>
          </cell>
          <cell r="O194">
            <v>53.059860000000015</v>
          </cell>
          <cell r="P194">
            <v>79.754999999999995</v>
          </cell>
          <cell r="Q194">
            <v>96.94</v>
          </cell>
          <cell r="R194">
            <v>37.700000000000003</v>
          </cell>
          <cell r="S194">
            <v>33.770000000000003</v>
          </cell>
        </row>
        <row r="195">
          <cell r="B195" t="str">
            <v xml:space="preserve">              On new arrears in 1990</v>
          </cell>
          <cell r="J195">
            <v>5.5879000000000003</v>
          </cell>
          <cell r="K195">
            <v>9.5288400000000006</v>
          </cell>
          <cell r="L195">
            <v>6.94076</v>
          </cell>
          <cell r="M195">
            <v>6.3525599999999995</v>
          </cell>
          <cell r="N195">
            <v>8.3524399999999996</v>
          </cell>
          <cell r="O195">
            <v>9.5288400000000006</v>
          </cell>
          <cell r="P195">
            <v>8.9406400000000001</v>
          </cell>
          <cell r="Q195">
            <v>9.2935599999999994</v>
          </cell>
          <cell r="R195">
            <v>9.7641200000000001</v>
          </cell>
          <cell r="S195">
            <v>9.7641200000000001</v>
          </cell>
        </row>
        <row r="196">
          <cell r="B196" t="str">
            <v xml:space="preserve">              On new arrears in 1991</v>
          </cell>
          <cell r="K196">
            <v>5.6764800000000015</v>
          </cell>
          <cell r="L196">
            <v>8.2694400000000012</v>
          </cell>
          <cell r="M196">
            <v>7.5686400000000011</v>
          </cell>
          <cell r="N196">
            <v>9.9513600000000011</v>
          </cell>
          <cell r="O196">
            <v>11.352960000000003</v>
          </cell>
          <cell r="P196">
            <v>10.652160000000002</v>
          </cell>
          <cell r="Q196">
            <v>11.072640000000002</v>
          </cell>
          <cell r="R196">
            <v>11.633280000000003</v>
          </cell>
          <cell r="S196">
            <v>11.633280000000003</v>
          </cell>
        </row>
        <row r="197">
          <cell r="B197" t="str">
            <v xml:space="preserve">              On new arrears in 1992</v>
          </cell>
          <cell r="L197">
            <v>3.3677200000000007</v>
          </cell>
          <cell r="M197">
            <v>6.1646400000000012</v>
          </cell>
          <cell r="N197">
            <v>8.105360000000001</v>
          </cell>
          <cell r="O197">
            <v>9.2469600000000032</v>
          </cell>
          <cell r="P197">
            <v>8.6761600000000012</v>
          </cell>
          <cell r="Q197">
            <v>9.0186400000000013</v>
          </cell>
          <cell r="R197">
            <v>9.4752800000000033</v>
          </cell>
          <cell r="S197">
            <v>9.4752800000000033</v>
          </cell>
        </row>
        <row r="198">
          <cell r="B198" t="str">
            <v xml:space="preserve">              On new arrears in 1993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        On new arrears in 1994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          On new arrears in 1995</v>
          </cell>
          <cell r="O200">
            <v>4.9013099999999996</v>
          </cell>
          <cell r="P200">
            <v>9.197519999999999</v>
          </cell>
          <cell r="Q200">
            <v>9.5605799999999981</v>
          </cell>
          <cell r="R200">
            <v>10.044659999999999</v>
          </cell>
          <cell r="S200">
            <v>10.044659999999999</v>
          </cell>
        </row>
        <row r="201">
          <cell r="B201" t="str">
            <v xml:space="preserve">              On new arrears in 1996</v>
          </cell>
          <cell r="P201">
            <v>-23.282220000000002</v>
          </cell>
          <cell r="Q201">
            <v>-48.402510000000007</v>
          </cell>
          <cell r="R201">
            <v>-50.853270000000009</v>
          </cell>
          <cell r="S201">
            <v>-50.853270000000009</v>
          </cell>
        </row>
        <row r="202">
          <cell r="B202" t="str">
            <v xml:space="preserve">              On new arrears in 1997</v>
          </cell>
          <cell r="Q202">
            <v>-0.3333799999999999</v>
          </cell>
          <cell r="R202">
            <v>-0.70051999999999981</v>
          </cell>
          <cell r="S202">
            <v>-0.70051999999999981</v>
          </cell>
        </row>
        <row r="203">
          <cell r="B203" t="str">
            <v xml:space="preserve">              On new arrears in 1998</v>
          </cell>
          <cell r="R203">
            <v>2.1579999999999835E-2</v>
          </cell>
          <cell r="S203">
            <v>4.3159999999999671E-2</v>
          </cell>
        </row>
        <row r="204">
          <cell r="B204" t="str">
            <v xml:space="preserve">              On new arrears in 1999</v>
          </cell>
          <cell r="S204">
            <v>0.48306000000000004</v>
          </cell>
        </row>
        <row r="205">
          <cell r="B205" t="str">
            <v xml:space="preserve">              On new arrears in 2000</v>
          </cell>
        </row>
        <row r="206">
          <cell r="B206" t="str">
            <v xml:space="preserve">              On new arrears in 2001</v>
          </cell>
        </row>
        <row r="207">
          <cell r="B207" t="str">
            <v xml:space="preserve">              On new arrears in 2002</v>
          </cell>
        </row>
        <row r="210">
          <cell r="B210" t="str">
            <v xml:space="preserve">    Post-COD arrears</v>
          </cell>
          <cell r="J210">
            <v>0.16387500000000002</v>
          </cell>
          <cell r="K210">
            <v>1.3086089999999999</v>
          </cell>
          <cell r="L210">
            <v>3.2236710706860707</v>
          </cell>
          <cell r="M210">
            <v>5.2089230769230772</v>
          </cell>
          <cell r="N210">
            <v>9.1404012474012468</v>
          </cell>
          <cell r="O210">
            <v>12.960446985446985</v>
          </cell>
          <cell r="P210">
            <v>65.709999999999994</v>
          </cell>
          <cell r="Q210">
            <v>76.849999999999994</v>
          </cell>
          <cell r="R210">
            <v>129.97</v>
          </cell>
          <cell r="S210">
            <v>123.7</v>
          </cell>
        </row>
        <row r="211">
          <cell r="B211" t="str">
            <v xml:space="preserve">              On new arrears in 1990</v>
          </cell>
          <cell r="J211">
            <v>0.16387500000000002</v>
          </cell>
          <cell r="K211">
            <v>0.27945000000000003</v>
          </cell>
          <cell r="L211">
            <v>0.20355000000000001</v>
          </cell>
          <cell r="M211">
            <v>0.18630000000000002</v>
          </cell>
          <cell r="N211">
            <v>0.24495</v>
          </cell>
          <cell r="O211">
            <v>0.27945000000000003</v>
          </cell>
          <cell r="P211">
            <v>0.26219999999999999</v>
          </cell>
          <cell r="Q211">
            <v>0.27255000000000001</v>
          </cell>
          <cell r="R211">
            <v>0.28635000000000005</v>
          </cell>
          <cell r="S211">
            <v>0.28635000000000005</v>
          </cell>
        </row>
        <row r="212">
          <cell r="B212" t="str">
            <v xml:space="preserve">              On new arrears in 1991</v>
          </cell>
          <cell r="K212">
            <v>1.0291589999999999</v>
          </cell>
          <cell r="L212">
            <v>1.49742</v>
          </cell>
          <cell r="M212">
            <v>1.37052</v>
          </cell>
          <cell r="N212">
            <v>1.8019799999999997</v>
          </cell>
          <cell r="O212">
            <v>2.0557799999999999</v>
          </cell>
          <cell r="P212">
            <v>1.9288799999999999</v>
          </cell>
          <cell r="Q212">
            <v>2.00502</v>
          </cell>
          <cell r="R212">
            <v>2.1065399999999999</v>
          </cell>
          <cell r="S212">
            <v>2.1065399999999999</v>
          </cell>
        </row>
        <row r="213">
          <cell r="B213" t="str">
            <v xml:space="preserve">              On new arrears in 1992</v>
          </cell>
          <cell r="L213">
            <v>1.5227010706860709</v>
          </cell>
          <cell r="M213">
            <v>2.7873172141372144</v>
          </cell>
          <cell r="N213">
            <v>3.6648059667359667</v>
          </cell>
          <cell r="O213">
            <v>4.1809758212058217</v>
          </cell>
          <cell r="P213">
            <v>3.9228908939708944</v>
          </cell>
          <cell r="Q213">
            <v>4.0777418503118508</v>
          </cell>
          <cell r="R213">
            <v>4.1293588357588362</v>
          </cell>
          <cell r="S213">
            <v>4.1293588357588362</v>
          </cell>
        </row>
        <row r="214">
          <cell r="B214" t="str">
            <v xml:space="preserve">              On new arrears in 1993</v>
          </cell>
          <cell r="M214">
            <v>0.86478586278586289</v>
          </cell>
          <cell r="N214">
            <v>2.2740665280665282</v>
          </cell>
          <cell r="O214">
            <v>2.5623284823284824</v>
          </cell>
          <cell r="P214">
            <v>2.4342120582120583</v>
          </cell>
          <cell r="Q214">
            <v>2.5302993762993764</v>
          </cell>
          <cell r="R214">
            <v>2.5623284823284824</v>
          </cell>
          <cell r="S214">
            <v>2.5623284823284824</v>
          </cell>
        </row>
        <row r="215">
          <cell r="B215" t="str">
            <v xml:space="preserve">              On new arrears in 1994</v>
          </cell>
          <cell r="N215">
            <v>1.1545987525987522</v>
          </cell>
          <cell r="O215">
            <v>2.6019126819126814</v>
          </cell>
          <cell r="P215">
            <v>2.4718170478170474</v>
          </cell>
          <cell r="Q215">
            <v>2.569388773388773</v>
          </cell>
          <cell r="R215">
            <v>2.6019126819126814</v>
          </cell>
          <cell r="S215">
            <v>2.6019126819126814</v>
          </cell>
        </row>
        <row r="216">
          <cell r="B216" t="str">
            <v xml:space="preserve">              On new arrears in 1995</v>
          </cell>
          <cell r="O216">
            <v>1.28</v>
          </cell>
          <cell r="P216">
            <v>2.4319999999999999</v>
          </cell>
          <cell r="Q216">
            <v>2.528</v>
          </cell>
          <cell r="R216">
            <v>2.56</v>
          </cell>
          <cell r="S216">
            <v>2.56</v>
          </cell>
        </row>
        <row r="217">
          <cell r="B217" t="str">
            <v xml:space="preserve">              On new arrears in 1996</v>
          </cell>
          <cell r="P217">
            <v>-1.67086</v>
          </cell>
          <cell r="Q217">
            <v>-3.47363</v>
          </cell>
          <cell r="R217">
            <v>-3.5175999999999998</v>
          </cell>
          <cell r="S217">
            <v>-3.5175999999999998</v>
          </cell>
        </row>
        <row r="218">
          <cell r="B218" t="str">
            <v xml:space="preserve">              On new arrears in 1997</v>
          </cell>
          <cell r="Q218">
            <v>2.0144999999999642E-2</v>
          </cell>
          <cell r="R218">
            <v>4.0799999999999274E-2</v>
          </cell>
          <cell r="S218">
            <v>4.0799999999999274E-2</v>
          </cell>
        </row>
        <row r="219">
          <cell r="B219" t="str">
            <v xml:space="preserve">              On new arrears in 1998</v>
          </cell>
          <cell r="R219">
            <v>1.1439999999999999</v>
          </cell>
          <cell r="S219">
            <v>2.2879999999999998</v>
          </cell>
        </row>
        <row r="220">
          <cell r="B220" t="str">
            <v xml:space="preserve">              On new arrears in 1999</v>
          </cell>
          <cell r="S220">
            <v>-0.2359999999999991</v>
          </cell>
        </row>
        <row r="221">
          <cell r="B221" t="str">
            <v xml:space="preserve">              On new arrears in 2000</v>
          </cell>
        </row>
        <row r="222">
          <cell r="B222" t="str">
            <v xml:space="preserve">              On new arrears in 2001</v>
          </cell>
        </row>
        <row r="223">
          <cell r="B223" t="str">
            <v xml:space="preserve">              On new arrears in 2002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1119.5550000000001</v>
          </cell>
          <cell r="Q226">
            <v>1207.74</v>
          </cell>
          <cell r="R226">
            <v>1494.96</v>
          </cell>
          <cell r="S226">
            <v>1602.17</v>
          </cell>
        </row>
        <row r="227">
          <cell r="B227" t="str">
            <v>Cumulative total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2055.4984222180278</v>
          </cell>
          <cell r="Q227">
            <v>3263.2384222180281</v>
          </cell>
          <cell r="R227">
            <v>4758.1984222180281</v>
          </cell>
          <cell r="S227">
            <v>6360.3684222180282</v>
          </cell>
        </row>
        <row r="228"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</row>
        <row r="229">
          <cell r="B229" t="str">
            <v>Memorandum items:</v>
          </cell>
        </row>
        <row r="230">
          <cell r="B230" t="str">
            <v xml:space="preserve">    Late interest on ODA arrears (excl. Tor.-resched)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59.620987500000012</v>
          </cell>
          <cell r="Q230">
            <v>43.853465000000014</v>
          </cell>
          <cell r="R230">
            <v>46.081850000000031</v>
          </cell>
          <cell r="S230">
            <v>49.207050000000031</v>
          </cell>
        </row>
        <row r="231">
          <cell r="B231" t="str">
            <v xml:space="preserve">              On new arrears in 1990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17.436299999999999</v>
          </cell>
          <cell r="Q231">
            <v>18.124575</v>
          </cell>
          <cell r="R231">
            <v>19.042275000000004</v>
          </cell>
          <cell r="S231">
            <v>19.042275000000004</v>
          </cell>
        </row>
        <row r="232">
          <cell r="B232" t="str">
            <v xml:space="preserve">              On new arrears in 1991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14.501560000000005</v>
          </cell>
          <cell r="Q232">
            <v>15.073990000000006</v>
          </cell>
          <cell r="R232">
            <v>15.837230000000005</v>
          </cell>
          <cell r="S232">
            <v>15.837230000000005</v>
          </cell>
        </row>
        <row r="233">
          <cell r="B233" t="str">
            <v xml:space="preserve">              On new arrears in 1992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12.479960000000002</v>
          </cell>
          <cell r="Q233">
            <v>12.972590000000004</v>
          </cell>
          <cell r="R233">
            <v>13.629430000000005</v>
          </cell>
          <cell r="S233">
            <v>13.629430000000005</v>
          </cell>
        </row>
        <row r="234">
          <cell r="B234" t="str">
            <v xml:space="preserve">              On new arrears in 1993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11.994320000000004</v>
          </cell>
          <cell r="Q234">
            <v>12.467780000000005</v>
          </cell>
          <cell r="R234">
            <v>13.099060000000005</v>
          </cell>
          <cell r="S234">
            <v>13.099060000000005</v>
          </cell>
        </row>
        <row r="235">
          <cell r="B235" t="str">
            <v xml:space="preserve">              On new arrears in 1994</v>
          </cell>
          <cell r="N235">
            <v>11.219950000000006</v>
          </cell>
          <cell r="O235">
            <v>12.983085000000006</v>
          </cell>
          <cell r="P235">
            <v>12.181660000000006</v>
          </cell>
          <cell r="Q235">
            <v>12.502230000000006</v>
          </cell>
          <cell r="R235">
            <v>13.303655000000008</v>
          </cell>
          <cell r="S235">
            <v>13.303655000000008</v>
          </cell>
        </row>
        <row r="236">
          <cell r="B236" t="str">
            <v xml:space="preserve">              On new arrears in 1995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             On new arrears in 1996</v>
          </cell>
          <cell r="P237">
            <v>-21.461437500000002</v>
          </cell>
          <cell r="Q237">
            <v>-40.061350000000012</v>
          </cell>
          <cell r="R237">
            <v>-45.784400000000005</v>
          </cell>
          <cell r="S237">
            <v>-45.784400000000005</v>
          </cell>
        </row>
        <row r="238">
          <cell r="B238" t="str">
            <v xml:space="preserve">              On new arrears in 1997</v>
          </cell>
          <cell r="Q238">
            <v>1.1176000000000021</v>
          </cell>
          <cell r="R238">
            <v>2.2352000000000043</v>
          </cell>
          <cell r="S238">
            <v>2.2352000000000043</v>
          </cell>
        </row>
        <row r="239">
          <cell r="B239" t="str">
            <v xml:space="preserve">              On new arrears in 1998</v>
          </cell>
          <cell r="R239">
            <v>1.3981999999999994</v>
          </cell>
          <cell r="S239">
            <v>2.7963999999999989</v>
          </cell>
        </row>
        <row r="240">
          <cell r="B240" t="str">
            <v xml:space="preserve">              On new arrears in 1999</v>
          </cell>
          <cell r="S240">
            <v>1.7270000000000021</v>
          </cell>
        </row>
        <row r="241">
          <cell r="B241" t="str">
            <v xml:space="preserve">              On new arrears in 2000</v>
          </cell>
        </row>
        <row r="242">
          <cell r="B242" t="str">
            <v xml:space="preserve">              On new arrears in 2001</v>
          </cell>
        </row>
        <row r="243">
          <cell r="B243" t="str">
            <v xml:space="preserve">              On new arrears in 2002</v>
          </cell>
        </row>
        <row r="246">
          <cell r="B246" t="str">
            <v xml:space="preserve">    Late interest on non-ODA arrears (excl. Tor. resched.)</v>
          </cell>
          <cell r="J246">
            <v>3.7134536377152836</v>
          </cell>
          <cell r="K246">
            <v>30.493289676946063</v>
          </cell>
          <cell r="L246">
            <v>59.546721378585033</v>
          </cell>
          <cell r="M246">
            <v>86.437897168374278</v>
          </cell>
          <cell r="N246">
            <v>145.88596349866009</v>
          </cell>
          <cell r="O246">
            <v>204.50458435774698</v>
          </cell>
          <cell r="P246">
            <v>980.17901250000011</v>
          </cell>
          <cell r="Q246">
            <v>1066.946535</v>
          </cell>
          <cell r="R246">
            <v>1411.17815</v>
          </cell>
          <cell r="S246">
            <v>1519.1929500000001</v>
          </cell>
        </row>
        <row r="247">
          <cell r="B247" t="str">
            <v xml:space="preserve">              On new arrears in 1990</v>
          </cell>
        </row>
        <row r="248">
          <cell r="B248" t="str">
            <v xml:space="preserve">              On new arrears in 1991</v>
          </cell>
        </row>
        <row r="249">
          <cell r="B249" t="str">
            <v xml:space="preserve">              On new arrears in 1992</v>
          </cell>
        </row>
        <row r="250">
          <cell r="B250" t="str">
            <v xml:space="preserve">              On new arrears in 1993</v>
          </cell>
        </row>
        <row r="251">
          <cell r="B251" t="str">
            <v xml:space="preserve">              On new arrears in 1994</v>
          </cell>
        </row>
        <row r="252">
          <cell r="B252" t="str">
            <v xml:space="preserve">              On new arrears in 1995</v>
          </cell>
        </row>
        <row r="253">
          <cell r="B253" t="str">
            <v xml:space="preserve">              On new arrears in 1996</v>
          </cell>
        </row>
        <row r="254">
          <cell r="B254" t="str">
            <v xml:space="preserve">              On new arrears in 1997</v>
          </cell>
        </row>
        <row r="255">
          <cell r="B255" t="str">
            <v xml:space="preserve">              On new arrears in 1998</v>
          </cell>
        </row>
        <row r="256">
          <cell r="B256" t="str">
            <v xml:space="preserve">              On new arrears in 1999</v>
          </cell>
        </row>
        <row r="263">
          <cell r="B263" t="str">
            <v>4.  Estimated Stock of Debt and Scheduled</v>
          </cell>
          <cell r="P263" t="str">
            <v>Arrears</v>
          </cell>
          <cell r="Q263" t="str">
            <v>Arrears</v>
          </cell>
          <cell r="S263" t="str">
            <v>Arrears</v>
          </cell>
        </row>
        <row r="264">
          <cell r="B264" t="str">
            <v>Debt Service Due to PC Creditors; 1996-2015</v>
          </cell>
          <cell r="P264" t="str">
            <v>end-1996</v>
          </cell>
          <cell r="Q264" t="str">
            <v>end-1997</v>
          </cell>
          <cell r="S264" t="str">
            <v>end-1999</v>
          </cell>
        </row>
        <row r="266">
          <cell r="B266" t="str">
            <v xml:space="preserve">1.  Total </v>
          </cell>
          <cell r="P266">
            <v>1963.97</v>
          </cell>
          <cell r="Q266">
            <v>2220.930501672241</v>
          </cell>
          <cell r="R266">
            <v>2521.8281605351167</v>
          </cell>
          <cell r="S266">
            <v>2738.9201337792638</v>
          </cell>
        </row>
        <row r="268">
          <cell r="B268" t="str">
            <v xml:space="preserve">2.  Pre-COD debt  </v>
          </cell>
          <cell r="P268">
            <v>1830.94</v>
          </cell>
          <cell r="Q268">
            <v>2087.390501672241</v>
          </cell>
          <cell r="R268">
            <v>2359.6881605351168</v>
          </cell>
          <cell r="S268">
            <v>2582.680133779264</v>
          </cell>
        </row>
        <row r="269">
          <cell r="B269" t="str">
            <v xml:space="preserve">      PRD  o/w:</v>
          </cell>
          <cell r="P269">
            <v>1101.6999391742497</v>
          </cell>
          <cell r="Q269">
            <v>1346.7999391742496</v>
          </cell>
          <cell r="R269">
            <v>1611.8999391742495</v>
          </cell>
          <cell r="S269">
            <v>1839.0999391742496</v>
          </cell>
        </row>
        <row r="270">
          <cell r="B270" t="str">
            <v xml:space="preserve">          non-Tor.-resched. ODA 1/</v>
          </cell>
          <cell r="P270">
            <v>998.81993917424961</v>
          </cell>
          <cell r="Q270">
            <v>974.5594375020089</v>
          </cell>
          <cell r="R270">
            <v>1158.1517786391328</v>
          </cell>
          <cell r="S270">
            <v>1100.2598053949855</v>
          </cell>
        </row>
        <row r="271">
          <cell r="B271" t="str">
            <v xml:space="preserve">          Toronto terms</v>
          </cell>
          <cell r="P271">
            <v>102.88</v>
          </cell>
          <cell r="Q271">
            <v>94.44</v>
          </cell>
          <cell r="R271">
            <v>94.96</v>
          </cell>
          <cell r="S271">
            <v>106.6</v>
          </cell>
        </row>
        <row r="272">
          <cell r="B272" t="str">
            <v xml:space="preserve">      NPRD  </v>
          </cell>
          <cell r="P272">
            <v>729.24006082575033</v>
          </cell>
          <cell r="Q272">
            <v>740.59056249799119</v>
          </cell>
          <cell r="R272">
            <v>747.7882213608674</v>
          </cell>
          <cell r="S272">
            <v>743.58019460501453</v>
          </cell>
        </row>
        <row r="273">
          <cell r="B273" t="str">
            <v xml:space="preserve">        o/w ODA  1/</v>
          </cell>
          <cell r="P273">
            <v>393.88</v>
          </cell>
          <cell r="Q273">
            <v>430.26</v>
          </cell>
          <cell r="R273">
            <v>464.69499999999999</v>
          </cell>
          <cell r="S273">
            <v>496.23</v>
          </cell>
        </row>
        <row r="275">
          <cell r="B275" t="str">
            <v>3.  Post-COD debt  2/</v>
          </cell>
          <cell r="P275">
            <v>133.03</v>
          </cell>
          <cell r="Q275">
            <v>133.54</v>
          </cell>
          <cell r="R275">
            <v>162.13999999999999</v>
          </cell>
          <cell r="S275">
            <v>156.24</v>
          </cell>
        </row>
        <row r="277">
          <cell r="B277" t="str">
            <v>4.  Reschedulable arrears/ds</v>
          </cell>
          <cell r="P277">
            <v>1830.94</v>
          </cell>
          <cell r="Q277">
            <v>2087.390501672241</v>
          </cell>
          <cell r="R277">
            <v>2359.6881605351168</v>
          </cell>
          <cell r="S277">
            <v>2582.680133779264</v>
          </cell>
        </row>
        <row r="278">
          <cell r="B278" t="str">
            <v xml:space="preserve">            Interest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 xml:space="preserve">      Non-ODA, non-Tor.-resched debt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 xml:space="preserve">            Interest</v>
          </cell>
          <cell r="P281" t="str">
            <v xml:space="preserve"> . . . </v>
          </cell>
          <cell r="Q281">
            <v>789.44614025628732</v>
          </cell>
          <cell r="R281">
            <v>875.15258646314237</v>
          </cell>
          <cell r="S281">
            <v>940.50269702029016</v>
          </cell>
        </row>
        <row r="282">
          <cell r="B282" t="str">
            <v xml:space="preserve">            Principal</v>
          </cell>
          <cell r="P282" t="str">
            <v xml:space="preserve"> . . . </v>
          </cell>
          <cell r="Q282">
            <v>-201.3150760860552</v>
          </cell>
          <cell r="R282">
            <v>-233.27120456715824</v>
          </cell>
          <cell r="S282">
            <v>-60.912368636011806</v>
          </cell>
        </row>
        <row r="283">
          <cell r="B283" t="str">
            <v xml:space="preserve">      ODA debt (excl. Tor. resched)</v>
          </cell>
          <cell r="P283">
            <v>1392.6999391742497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         Interest</v>
          </cell>
          <cell r="P284" t="str">
            <v xml:space="preserve"> . . . </v>
          </cell>
          <cell r="Q284">
            <v>16.48964207275198</v>
          </cell>
          <cell r="R284">
            <v>18.977790385971744</v>
          </cell>
          <cell r="S284">
            <v>18.521321002794672</v>
          </cell>
        </row>
        <row r="285">
          <cell r="B285" t="str">
            <v xml:space="preserve">            Principal</v>
          </cell>
          <cell r="P285" t="str">
            <v xml:space="preserve"> . . . </v>
          </cell>
          <cell r="Q285">
            <v>1388.3297954292568</v>
          </cell>
          <cell r="R285">
            <v>1603.868988253161</v>
          </cell>
          <cell r="S285">
            <v>1577.9684843921909</v>
          </cell>
        </row>
        <row r="286">
          <cell r="B286" t="str">
            <v xml:space="preserve">      PRD on Toronto terms</v>
          </cell>
          <cell r="P286">
            <v>102.88</v>
          </cell>
          <cell r="Q286">
            <v>94.44</v>
          </cell>
          <cell r="R286">
            <v>94.96</v>
          </cell>
          <cell r="S286">
            <v>106.6</v>
          </cell>
        </row>
        <row r="287">
          <cell r="B287" t="str">
            <v xml:space="preserve">            Interest</v>
          </cell>
          <cell r="P287" t="str">
            <v xml:space="preserve"> . . . </v>
          </cell>
          <cell r="Q287">
            <v>13.539258540958919</v>
          </cell>
          <cell r="R287">
            <v>13.434606847502206</v>
          </cell>
          <cell r="S287">
            <v>14.814722964678349</v>
          </cell>
        </row>
        <row r="288">
          <cell r="B288" t="str">
            <v xml:space="preserve">            Principal</v>
          </cell>
          <cell r="P288" t="str">
            <v xml:space="preserve"> . . . </v>
          </cell>
          <cell r="Q288">
            <v>80.900741459041086</v>
          </cell>
          <cell r="R288">
            <v>81.525393152497784</v>
          </cell>
          <cell r="S288">
            <v>91.785277035321641</v>
          </cell>
        </row>
        <row r="290">
          <cell r="B290" t="str">
            <v>5.  Est. stock of LI on reschedulable arrears 3/</v>
          </cell>
          <cell r="P290">
            <v>2055.4984222180278</v>
          </cell>
          <cell r="Q290">
            <v>3263.2384222180281</v>
          </cell>
          <cell r="R290">
            <v>4758.1984222180272</v>
          </cell>
          <cell r="S290">
            <v>6360.3684222180291</v>
          </cell>
        </row>
        <row r="292">
          <cell r="B292" t="str">
            <v xml:space="preserve">           Non-ODA loans  </v>
          </cell>
          <cell r="P292">
            <v>1510.7609222180276</v>
          </cell>
          <cell r="Q292">
            <v>2577.7074572180277</v>
          </cell>
          <cell r="R292">
            <v>3988.8856072180279</v>
          </cell>
          <cell r="S292">
            <v>5508.0785572180284</v>
          </cell>
        </row>
        <row r="293">
          <cell r="B293" t="str">
            <v xml:space="preserve">           ODA (excl. Tor.-resched.) </v>
          </cell>
          <cell r="P293">
            <v>311.34393000000006</v>
          </cell>
          <cell r="Q293">
            <v>355.19739500000009</v>
          </cell>
          <cell r="R293">
            <v>401.27924500000012</v>
          </cell>
          <cell r="S293">
            <v>450.48629500000015</v>
          </cell>
        </row>
        <row r="294">
          <cell r="B294" t="str">
            <v xml:space="preserve">           PRD on Toronto terms</v>
          </cell>
          <cell r="P294">
            <v>233.39357000000001</v>
          </cell>
          <cell r="Q294">
            <v>330.33357000000001</v>
          </cell>
          <cell r="R294">
            <v>368.03357</v>
          </cell>
          <cell r="S294">
            <v>401.80356999999998</v>
          </cell>
        </row>
        <row r="296">
          <cell r="B296" t="str">
            <v>6.  Est.d stock of LI on post-COD arrears 3/</v>
          </cell>
          <cell r="P296">
            <v>97.715926380457375</v>
          </cell>
          <cell r="Q296">
            <v>174.56592638045737</v>
          </cell>
          <cell r="R296">
            <v>304.53592638045734</v>
          </cell>
          <cell r="S296">
            <v>428.23592638045733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 xml:space="preserve">      Debt service</v>
          </cell>
        </row>
        <row r="300">
          <cell r="B300" t="str">
            <v xml:space="preserve">        Non-ODA &amp; non-Tor.-resched. debt (PIAL)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 xml:space="preserve">        ODA debt  (PIAL)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       PRD on Toronto terms  (PIAL)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4">
          <cell r="B304" t="str">
            <v>8.  Stock of debt (e.o.p., excl. new lending)  5/</v>
          </cell>
          <cell r="S304">
            <v>0</v>
          </cell>
        </row>
        <row r="306">
          <cell r="B306" t="str">
            <v>Sources:  Data provided by the authorities; and staff calculations.</v>
          </cell>
        </row>
        <row r="308">
          <cell r="B308" t="str">
            <v xml:space="preserve">   1/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309">
          <cell r="B309" t="str">
            <v xml:space="preserve">   2/  Including government debt, guaranteed private debt and 'Mécanisme SNEL' debt.</v>
          </cell>
        </row>
        <row r="310">
          <cell r="B310" t="str">
            <v xml:space="preserve">   3/  Estimated by applying a penalty rate of 2 percent on top of a market rate of 7.5 percent to the</v>
          </cell>
        </row>
        <row r="311">
          <cell r="B311" t="str">
            <v xml:space="preserve">      outstanding end-year stocks of external arrears over the period 1990-96.  See Table 5.</v>
          </cell>
        </row>
        <row r="312">
          <cell r="B312" t="str">
            <v xml:space="preserve">   4/  The consolidation period covers 1997-99.  In 1997, estimated reschedulable arrears, including</v>
          </cell>
        </row>
        <row r="313">
          <cell r="B313" t="str">
            <v xml:space="preserve">      late interest at end-1996, are added to reschedulable debt service due in 1997.  </v>
          </cell>
        </row>
        <row r="314">
          <cell r="B314" t="str">
            <v xml:space="preserve">   5/  Including estimated late interest and post-COD debt.</v>
          </cell>
        </row>
        <row r="316">
          <cell r="B316" t="str">
            <v>5.  Estimated post-resched debt service</v>
          </cell>
        </row>
        <row r="318">
          <cell r="B318" t="str">
            <v>1.  Debt service from flow resched. on Naples terms:  (PIAL)  1/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         Interest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        Principal</v>
          </cell>
          <cell r="Q320">
            <v>0</v>
          </cell>
          <cell r="R320">
            <v>0</v>
          </cell>
          <cell r="S320">
            <v>0</v>
          </cell>
        </row>
        <row r="321">
          <cell r="Q321" t="str">
            <v/>
          </cell>
        </row>
        <row r="322">
          <cell r="B322" t="str">
            <v xml:space="preserve">    Rescheduled principal, interest  and arrears  (PIAL)  1/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                 1999</v>
          </cell>
          <cell r="S324">
            <v>0</v>
          </cell>
        </row>
        <row r="325">
          <cell r="B325" t="str">
            <v xml:space="preserve">                            Interest</v>
          </cell>
          <cell r="S325">
            <v>0</v>
          </cell>
        </row>
        <row r="326">
          <cell r="B326" t="str">
            <v xml:space="preserve">                            Principal</v>
          </cell>
          <cell r="S326">
            <v>0</v>
          </cell>
        </row>
        <row r="328">
          <cell r="B328" t="str">
            <v xml:space="preserve">                    2000</v>
          </cell>
        </row>
        <row r="329">
          <cell r="B329" t="str">
            <v xml:space="preserve">                            Interest</v>
          </cell>
        </row>
        <row r="330">
          <cell r="B330" t="str">
            <v xml:space="preserve">                            Principal</v>
          </cell>
        </row>
        <row r="332">
          <cell r="B332" t="str">
            <v xml:space="preserve">                    2001</v>
          </cell>
        </row>
        <row r="333">
          <cell r="B333" t="str">
            <v xml:space="preserve">                            Interest</v>
          </cell>
        </row>
        <row r="334">
          <cell r="B334" t="str">
            <v xml:space="preserve">                            Principal</v>
          </cell>
        </row>
        <row r="336">
          <cell r="B336" t="str">
            <v xml:space="preserve">               ODA debt  3/</v>
          </cell>
        </row>
        <row r="337">
          <cell r="B337" t="str">
            <v xml:space="preserve">                    1999</v>
          </cell>
          <cell r="S337">
            <v>0</v>
          </cell>
        </row>
        <row r="338">
          <cell r="B338" t="str">
            <v xml:space="preserve">                            Interest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1">
          <cell r="B341" t="str">
            <v xml:space="preserve">                    2000</v>
          </cell>
        </row>
        <row r="342">
          <cell r="B342" t="str">
            <v xml:space="preserve">                            Interest</v>
          </cell>
        </row>
        <row r="343">
          <cell r="B343" t="str">
            <v xml:space="preserve">                            Principal</v>
          </cell>
        </row>
        <row r="345">
          <cell r="B345" t="str">
            <v xml:space="preserve">                    2001</v>
          </cell>
        </row>
        <row r="346">
          <cell r="B346" t="str">
            <v xml:space="preserve">                            Interest</v>
          </cell>
        </row>
        <row r="347">
          <cell r="B347" t="str">
            <v xml:space="preserve">                            Principal</v>
          </cell>
        </row>
        <row r="349">
          <cell r="B349" t="str">
            <v xml:space="preserve">       PRD on Toronto terms  4/</v>
          </cell>
        </row>
        <row r="350">
          <cell r="B350" t="str">
            <v xml:space="preserve">                    1999</v>
          </cell>
          <cell r="S350">
            <v>0</v>
          </cell>
        </row>
        <row r="351">
          <cell r="B351" t="str">
            <v xml:space="preserve">                            Interest</v>
          </cell>
          <cell r="S351">
            <v>0</v>
          </cell>
        </row>
        <row r="352">
          <cell r="B352" t="str">
            <v xml:space="preserve">                            Principal</v>
          </cell>
          <cell r="S352">
            <v>0</v>
          </cell>
        </row>
        <row r="354">
          <cell r="B354" t="str">
            <v xml:space="preserve">                    2000</v>
          </cell>
        </row>
        <row r="355">
          <cell r="B355" t="str">
            <v xml:space="preserve">                            Interest</v>
          </cell>
        </row>
        <row r="356">
          <cell r="B356" t="str">
            <v xml:space="preserve">                            Principal</v>
          </cell>
        </row>
        <row r="358">
          <cell r="B358" t="str">
            <v xml:space="preserve">                    2001</v>
          </cell>
        </row>
        <row r="359">
          <cell r="B359" t="str">
            <v xml:space="preserve">                            Interest</v>
          </cell>
        </row>
        <row r="360">
          <cell r="B360" t="str">
            <v xml:space="preserve">                            Principal</v>
          </cell>
        </row>
        <row r="362">
          <cell r="B362" t="str">
            <v>2.  Total debt service due after flow rescheduling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                   Interest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                   Principal</v>
          </cell>
          <cell r="Q364">
            <v>24</v>
          </cell>
          <cell r="R364">
            <v>29</v>
          </cell>
          <cell r="S364">
            <v>30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                 Interest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 xml:space="preserve">                    Principal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         Non-rescheduled debt service  6/</v>
          </cell>
          <cell r="Q368">
            <v>39</v>
          </cell>
          <cell r="R368">
            <v>42</v>
          </cell>
          <cell r="S368">
            <v>42</v>
          </cell>
        </row>
        <row r="369">
          <cell r="B369" t="str">
            <v xml:space="preserve">                    Interest</v>
          </cell>
          <cell r="Q369">
            <v>15</v>
          </cell>
          <cell r="R369">
            <v>13</v>
          </cell>
          <cell r="S369">
            <v>12</v>
          </cell>
        </row>
        <row r="370">
          <cell r="B370" t="str">
            <v xml:space="preserve">                    Principal</v>
          </cell>
          <cell r="Q370">
            <v>24</v>
          </cell>
          <cell r="R370">
            <v>29</v>
          </cell>
          <cell r="S370">
            <v>30</v>
          </cell>
        </row>
        <row r="372">
          <cell r="B372" t="str">
            <v>3.  Cash flow relief from flow rescheduling  7/</v>
          </cell>
          <cell r="Q372">
            <v>256.45050167224082</v>
          </cell>
          <cell r="R372">
            <v>272.29765886287623</v>
          </cell>
          <cell r="S372">
            <v>222.99197324414718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 xml:space="preserve">                    Principal</v>
          </cell>
          <cell r="Q374">
            <v>149.4</v>
          </cell>
          <cell r="R374">
            <v>208.2</v>
          </cell>
          <cell r="S374">
            <v>178.9</v>
          </cell>
        </row>
        <row r="376">
          <cell r="B376" t="str">
            <v xml:space="preserve">     In percent of original scheduled payments</v>
          </cell>
          <cell r="Q376">
            <v>11.546984540000121</v>
          </cell>
          <cell r="R376">
            <v>10.79762939934402</v>
          </cell>
          <cell r="S376">
            <v>8.1416018851361898</v>
          </cell>
        </row>
        <row r="378">
          <cell r="B378" t="str">
            <v>Memorandum items:</v>
          </cell>
        </row>
        <row r="379">
          <cell r="B379" t="str">
            <v xml:space="preserve">  Interest on LI resched in flow resched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   ODA (non-Tor. PRD)</v>
          </cell>
        </row>
        <row r="382">
          <cell r="B382" t="str">
            <v xml:space="preserve">      Tor. PRD</v>
          </cell>
        </row>
        <row r="384">
          <cell r="B384" t="str">
            <v xml:space="preserve">  Princ. on LI resched in flow resched</v>
          </cell>
        </row>
        <row r="385">
          <cell r="B385" t="str">
            <v xml:space="preserve">      Non-ODA non-Toronto PRD</v>
          </cell>
        </row>
        <row r="386">
          <cell r="B386" t="str">
            <v xml:space="preserve">      ODA (non-Tor. PRD)</v>
          </cell>
        </row>
        <row r="387">
          <cell r="B387" t="str">
            <v xml:space="preserve">      Tor. PRD</v>
          </cell>
        </row>
        <row r="389">
          <cell r="B389" t="str">
            <v xml:space="preserve">  1/  Principal, interest, and arrears, including estimated late interest.  </v>
          </cell>
        </row>
        <row r="390">
          <cell r="B390" t="str">
            <v xml:space="preserve">  2/  Rescheduled on Naples terms under Debt Reduction (DR) option.  A market interest rate of 7.5 percent is applied to a third of the consolidated </v>
          </cell>
        </row>
        <row r="391">
          <cell r="B391" t="str">
            <v xml:space="preserve">       amount in each year over 23 years, including a grace period of 6 years.</v>
          </cell>
        </row>
        <row r="392">
          <cell r="B392" t="str">
            <v xml:space="preserve">  3/  Rescheduled on concessional terms over 40 years, with a grace period of 16 years, at a (ODA) interest rate of 2 percent per annum.</v>
          </cell>
        </row>
        <row r="393">
          <cell r="B393" t="str">
            <v xml:space="preserve">  4/  Rescheduled on nonconcessional terms over 23 years, with a grace period of 6 years, at a market interest rate of 7.5 percent per annum.</v>
          </cell>
        </row>
        <row r="394">
          <cell r="B394" t="str">
            <v xml:space="preserve">  5/  Amounts  of late interest are derived in Table 5.</v>
          </cell>
        </row>
        <row r="395">
          <cell r="B395" t="str">
            <v xml:space="preserve">  6/  Post-COD debt service between 1996-98 and total scheduled debt service thereafter.  After 1999, figures for debt service are estimates.</v>
          </cell>
        </row>
        <row r="396">
          <cell r="B396" t="str">
            <v xml:space="preserve">  7/  Scheduled debt service before rescheduling minus new debt service after "flow"  rescheduling.</v>
          </cell>
        </row>
        <row r="399">
          <cell r="B399" t="str">
            <v>Stock of consolidated debt service  1/</v>
          </cell>
          <cell r="R399">
            <v>0</v>
          </cell>
          <cell r="S399">
            <v>0</v>
          </cell>
        </row>
        <row r="400">
          <cell r="B400" t="str">
            <v xml:space="preserve">      Non-ODA debt  (PIAL)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   PRD on Toronto terms  (PIAL)      </v>
          </cell>
          <cell r="R402">
            <v>0</v>
          </cell>
          <cell r="S402">
            <v>0</v>
          </cell>
        </row>
        <row r="404">
          <cell r="B404" t="str">
            <v>NPV of consol. debt</v>
          </cell>
          <cell r="R404">
            <v>0</v>
          </cell>
          <cell r="S404">
            <v>0</v>
          </cell>
        </row>
        <row r="405">
          <cell r="B405" t="str">
            <v xml:space="preserve">   Non-ODA non-Tor. resched.</v>
          </cell>
          <cell r="R405">
            <v>0</v>
          </cell>
          <cell r="S405">
            <v>0</v>
          </cell>
        </row>
        <row r="406">
          <cell r="B406" t="str">
            <v xml:space="preserve">   ODA</v>
          </cell>
          <cell r="R406">
            <v>0</v>
          </cell>
          <cell r="S406">
            <v>0</v>
          </cell>
        </row>
        <row r="407">
          <cell r="B407" t="str">
            <v xml:space="preserve">   Tor. resched.</v>
          </cell>
          <cell r="R407">
            <v>0</v>
          </cell>
          <cell r="S407">
            <v>0</v>
          </cell>
        </row>
        <row r="409">
          <cell r="B409" t="str">
            <v>_x001E_1/  In 1996, equal to outstanding stock of reschedulable arrears at end-1995, including late interest,  plus reschedulable debt service due in 1996.  From 1997 onward, stocks at</v>
          </cell>
        </row>
        <row r="410">
          <cell r="B410" t="str">
            <v>period t equal stocks at period t-1 plus consolidated debt service minus principal repayments.</v>
          </cell>
        </row>
        <row r="414">
          <cell r="B414" t="str">
            <v>6. Debt service assuming 1998 Naples Terms flow</v>
          </cell>
        </row>
        <row r="415">
          <cell r="B415" t="str">
            <v>rescheduling &amp; stock of debt op in 2001</v>
          </cell>
        </row>
        <row r="417">
          <cell r="B417" t="str">
            <v>1. Stock of debt before flow resched.  1/</v>
          </cell>
          <cell r="P417">
            <v>6406.49</v>
          </cell>
          <cell r="Q417">
            <v>6233.09</v>
          </cell>
          <cell r="R417">
            <v>5995.89</v>
          </cell>
          <cell r="S417">
            <v>5786.9900000000007</v>
          </cell>
        </row>
        <row r="418">
          <cell r="B418" t="str">
            <v xml:space="preserve">    Pre-COD debt</v>
          </cell>
          <cell r="P418">
            <v>5601.15</v>
          </cell>
          <cell r="Q418">
            <v>5451.75</v>
          </cell>
          <cell r="R418">
            <v>5243.55</v>
          </cell>
          <cell r="S418">
            <v>5064.6500000000005</v>
          </cell>
        </row>
        <row r="419">
          <cell r="B419" t="str">
            <v xml:space="preserve">      PRD  o/w:</v>
          </cell>
          <cell r="P419">
            <v>5161.75</v>
          </cell>
          <cell r="Q419">
            <v>5021.75</v>
          </cell>
          <cell r="R419">
            <v>4819.05</v>
          </cell>
          <cell r="S419">
            <v>4634.75</v>
          </cell>
        </row>
        <row r="420">
          <cell r="B420" t="str">
            <v xml:space="preserve">        ODA loans (non-Tor. resch.) </v>
          </cell>
          <cell r="P420">
            <v>889.74</v>
          </cell>
          <cell r="Q420">
            <v>846.74</v>
          </cell>
          <cell r="R420">
            <v>797.74</v>
          </cell>
          <cell r="S420">
            <v>748.74</v>
          </cell>
        </row>
        <row r="421">
          <cell r="B421" t="str">
            <v xml:space="preserve">        Toronto terms</v>
          </cell>
          <cell r="P421">
            <v>4272.01</v>
          </cell>
          <cell r="Q421">
            <v>4203.01</v>
          </cell>
          <cell r="R421">
            <v>4073.3100000000004</v>
          </cell>
          <cell r="S421">
            <v>3956.1100000000006</v>
          </cell>
        </row>
        <row r="422">
          <cell r="B422" t="str">
            <v xml:space="preserve">      NPRD  o/w:</v>
          </cell>
          <cell r="P422">
            <v>439.4</v>
          </cell>
          <cell r="Q422">
            <v>430</v>
          </cell>
          <cell r="R422">
            <v>424.5</v>
          </cell>
          <cell r="S422">
            <v>429.9</v>
          </cell>
        </row>
        <row r="423">
          <cell r="B423" t="str">
            <v xml:space="preserve">        ODA loans</v>
          </cell>
          <cell r="P423">
            <v>162</v>
          </cell>
          <cell r="Q423">
            <v>130</v>
          </cell>
          <cell r="R423">
            <v>99</v>
          </cell>
          <cell r="S423">
            <v>70</v>
          </cell>
        </row>
        <row r="424">
          <cell r="B424" t="str">
            <v xml:space="preserve">    Post-COD debt</v>
          </cell>
          <cell r="P424">
            <v>805.34</v>
          </cell>
          <cell r="Q424">
            <v>781.34</v>
          </cell>
          <cell r="R424">
            <v>752.34</v>
          </cell>
          <cell r="S424">
            <v>722.34</v>
          </cell>
        </row>
        <row r="426">
          <cell r="B426" t="str">
            <v>2. Stock of debt eligible for stock op.  1/</v>
          </cell>
        </row>
        <row r="427">
          <cell r="B427" t="str">
            <v xml:space="preserve">      PRD  o/w:</v>
          </cell>
        </row>
        <row r="428">
          <cell r="B428" t="str">
            <v xml:space="preserve">        ODA loans  </v>
          </cell>
        </row>
        <row r="429">
          <cell r="B429" t="str">
            <v xml:space="preserve">        Toronto terms</v>
          </cell>
        </row>
        <row r="430">
          <cell r="B430" t="str">
            <v xml:space="preserve">      NPRD  o/w:</v>
          </cell>
        </row>
        <row r="431">
          <cell r="B431" t="str">
            <v xml:space="preserve">        ODA loans</v>
          </cell>
        </row>
        <row r="433">
          <cell r="B433" t="str">
            <v>3. Stock of pre-COD debt with flow resched.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 xml:space="preserve">    Non-ODA debt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 xml:space="preserve">    ODA debt</v>
          </cell>
          <cell r="P436">
            <v>1051.74</v>
          </cell>
          <cell r="Q436">
            <v>976.74</v>
          </cell>
          <cell r="R436">
            <v>896.74</v>
          </cell>
          <cell r="S436">
            <v>818.74</v>
          </cell>
        </row>
        <row r="437">
          <cell r="B437" t="str">
            <v xml:space="preserve">    PRD on Toronto terms</v>
          </cell>
          <cell r="P437">
            <v>4272.01</v>
          </cell>
          <cell r="Q437">
            <v>4203.01</v>
          </cell>
          <cell r="R437">
            <v>4073.3100000000004</v>
          </cell>
          <cell r="S437">
            <v>3956.1100000000006</v>
          </cell>
        </row>
        <row r="439">
          <cell r="B439" t="str">
            <v xml:space="preserve">    Adj. for stock of debt operation</v>
          </cell>
        </row>
        <row r="440">
          <cell r="B440" t="str">
            <v xml:space="preserve">        Flow (?)</v>
          </cell>
        </row>
        <row r="442">
          <cell r="B442" t="str">
            <v xml:space="preserve">4. Debt service due following stock operation </v>
          </cell>
        </row>
        <row r="443">
          <cell r="B443" t="str">
            <v xml:space="preserve">    Debt service payments</v>
          </cell>
        </row>
        <row r="444">
          <cell r="B444" t="str">
            <v xml:space="preserve">        Interest</v>
          </cell>
        </row>
        <row r="445">
          <cell r="B445" t="str">
            <v xml:space="preserve">        Principal</v>
          </cell>
        </row>
        <row r="446">
          <cell r="B446" t="str">
            <v xml:space="preserve">    Non-ODA debt (Under DR option)  2/</v>
          </cell>
        </row>
        <row r="447">
          <cell r="B447" t="str">
            <v xml:space="preserve">        Interest</v>
          </cell>
        </row>
        <row r="448">
          <cell r="B448" t="str">
            <v xml:space="preserve">        Principal</v>
          </cell>
        </row>
        <row r="449">
          <cell r="B449" t="str">
            <v xml:space="preserve">    ODA loans  2/</v>
          </cell>
        </row>
        <row r="450">
          <cell r="B450" t="str">
            <v xml:space="preserve">        Interest</v>
          </cell>
        </row>
        <row r="451">
          <cell r="B451" t="str">
            <v xml:space="preserve">        Principal</v>
          </cell>
        </row>
        <row r="452">
          <cell r="B452" t="str">
            <v xml:space="preserve">    PRD on Toronto terms  </v>
          </cell>
        </row>
        <row r="453">
          <cell r="B453" t="str">
            <v xml:space="preserve">        Interest</v>
          </cell>
        </row>
        <row r="454">
          <cell r="B454" t="str">
            <v xml:space="preserve">        Principal</v>
          </cell>
        </row>
        <row r="455">
          <cell r="B455" t="str">
            <v xml:space="preserve">    Non-rescheduled debt service</v>
          </cell>
        </row>
        <row r="456">
          <cell r="B456" t="str">
            <v xml:space="preserve">      Post-COD</v>
          </cell>
        </row>
        <row r="457">
          <cell r="B457" t="str">
            <v xml:space="preserve">         Interest</v>
          </cell>
        </row>
        <row r="458">
          <cell r="B458" t="str">
            <v xml:space="preserve">         Principal</v>
          </cell>
        </row>
        <row r="459">
          <cell r="B459" t="str">
            <v xml:space="preserve">      Flow rescheduling</v>
          </cell>
        </row>
        <row r="460">
          <cell r="B460" t="str">
            <v xml:space="preserve">         Interest</v>
          </cell>
        </row>
        <row r="461">
          <cell r="B461" t="str">
            <v xml:space="preserve">         Principal</v>
          </cell>
        </row>
        <row r="463">
          <cell r="B463" t="str">
            <v>5.  Additional cash flow relief from stock operation  3/</v>
          </cell>
        </row>
        <row r="464">
          <cell r="B464" t="str">
            <v xml:space="preserve">                    Interest</v>
          </cell>
        </row>
        <row r="465">
          <cell r="B465" t="str">
            <v xml:space="preserve">                    Principal</v>
          </cell>
        </row>
        <row r="467">
          <cell r="B467" t="str">
            <v xml:space="preserve">     In percent of original scheduled payments </v>
          </cell>
        </row>
        <row r="469">
          <cell r="B469" t="str">
            <v xml:space="preserve">   1/  Excluding new borrowing and accumulated late interest.</v>
          </cell>
        </row>
        <row r="470">
          <cell r="B470" t="str">
            <v xml:space="preserve">   2/  Service payments are computed by applying the same terms as under the flow rescheduling to adjusted outstanding debt stocks at end-1999.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3">
          <cell r="B473" t="str">
            <v/>
          </cell>
        </row>
        <row r="474">
          <cell r="B474" t="str">
            <v xml:space="preserve"> 7. Debt and debt service assuming 2000 flow</v>
          </cell>
        </row>
        <row r="475">
          <cell r="B475" t="str">
            <v>rescheduling &amp; stock of debt op in 2003</v>
          </cell>
        </row>
        <row r="477">
          <cell r="B477" t="str">
            <v>1. Total stock of debt (excl. new borrowing)</v>
          </cell>
          <cell r="P477">
            <v>9490.11</v>
          </cell>
          <cell r="Q477">
            <v>9042.66</v>
          </cell>
          <cell r="R477">
            <v>9330.68</v>
          </cell>
          <cell r="S477">
            <v>9062.2099999999991</v>
          </cell>
        </row>
        <row r="478">
          <cell r="B478" t="str">
            <v xml:space="preserve">      Pre-COD o/w:</v>
          </cell>
          <cell r="P478">
            <v>8486.0300000000007</v>
          </cell>
          <cell r="Q478">
            <v>8100.0599999999995</v>
          </cell>
          <cell r="R478">
            <v>8578.34</v>
          </cell>
          <cell r="S478">
            <v>8339.869999999999</v>
          </cell>
        </row>
        <row r="479">
          <cell r="B479" t="str">
            <v xml:space="preserve">         Consolidated debt service and arrears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      Other</v>
          </cell>
          <cell r="P480">
            <v>8486.0300000000007</v>
          </cell>
          <cell r="Q480">
            <v>8100.0599999999995</v>
          </cell>
          <cell r="R480">
            <v>8578.34</v>
          </cell>
          <cell r="S480">
            <v>8339.869999999999</v>
          </cell>
        </row>
        <row r="481">
          <cell r="B481" t="str">
            <v xml:space="preserve">      Post-COD</v>
          </cell>
          <cell r="P481">
            <v>1004.08</v>
          </cell>
          <cell r="Q481">
            <v>942.6</v>
          </cell>
          <cell r="R481">
            <v>752.34</v>
          </cell>
          <cell r="S481">
            <v>722.34</v>
          </cell>
        </row>
        <row r="483">
          <cell r="B483" t="str">
            <v>2. Debt service arising from flow rescheduling</v>
          </cell>
        </row>
        <row r="484">
          <cell r="B484" t="str">
            <v xml:space="preserve">            and stock operation</v>
          </cell>
        </row>
        <row r="485">
          <cell r="B485" t="str">
            <v xml:space="preserve">    Debt service payments  1/</v>
          </cell>
        </row>
        <row r="486">
          <cell r="B486" t="str">
            <v xml:space="preserve">        Interest</v>
          </cell>
        </row>
        <row r="487">
          <cell r="B487" t="str">
            <v xml:space="preserve">        Principal</v>
          </cell>
        </row>
        <row r="488">
          <cell r="B488" t="str">
            <v xml:space="preserve">    Non-ODA debt (Under DR option)  </v>
          </cell>
        </row>
        <row r="489">
          <cell r="B489" t="str">
            <v xml:space="preserve">        Interest</v>
          </cell>
        </row>
        <row r="490">
          <cell r="B490" t="str">
            <v xml:space="preserve">        Principal</v>
          </cell>
        </row>
        <row r="491">
          <cell r="B491" t="str">
            <v xml:space="preserve">    ODA loans  </v>
          </cell>
        </row>
        <row r="492">
          <cell r="B492" t="str">
            <v xml:space="preserve">        Interest</v>
          </cell>
        </row>
        <row r="493">
          <cell r="B493" t="str">
            <v xml:space="preserve">        Principal</v>
          </cell>
        </row>
        <row r="494">
          <cell r="B494" t="str">
            <v xml:space="preserve">    PRD on Toronto terms  </v>
          </cell>
        </row>
        <row r="495">
          <cell r="B495" t="str">
            <v xml:space="preserve">        Interest</v>
          </cell>
        </row>
        <row r="496">
          <cell r="B496" t="str">
            <v xml:space="preserve">        Principal</v>
          </cell>
        </row>
        <row r="498">
          <cell r="B498" t="str">
            <v>3. Total new debt service, with flow rescheduling</v>
          </cell>
        </row>
        <row r="499">
          <cell r="B499" t="str">
            <v xml:space="preserve">          and stock operation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  Interest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    Principal</v>
          </cell>
          <cell r="P501">
            <v>14</v>
          </cell>
          <cell r="Q501">
            <v>24</v>
          </cell>
          <cell r="R501">
            <v>29</v>
          </cell>
          <cell r="S501">
            <v>30</v>
          </cell>
        </row>
        <row r="502">
          <cell r="B502" t="str">
            <v xml:space="preserve">    From flow rescheduling and stock operation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 xml:space="preserve">        Interest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 xml:space="preserve">        Principal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 xml:space="preserve">    On scheduled post-COD debt service</v>
          </cell>
          <cell r="P505">
            <v>31</v>
          </cell>
          <cell r="Q505">
            <v>39</v>
          </cell>
          <cell r="R505">
            <v>42</v>
          </cell>
          <cell r="S505">
            <v>42</v>
          </cell>
        </row>
        <row r="506">
          <cell r="B506" t="str">
            <v xml:space="preserve">        Interest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9">
          <cell r="B509" t="str">
            <v xml:space="preserve">    Cash payments for post-COD arrears   2/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1">
          <cell r="B511" t="str">
            <v>4.  Cash flow relief from flow rescheduling</v>
          </cell>
        </row>
        <row r="512">
          <cell r="B512" t="str">
            <v xml:space="preserve">          and stock operation  3/</v>
          </cell>
        </row>
        <row r="513">
          <cell r="B513" t="str">
            <v xml:space="preserve">        Interest</v>
          </cell>
        </row>
        <row r="514">
          <cell r="B514" t="str">
            <v xml:space="preserve">        Principal</v>
          </cell>
        </row>
        <row r="515">
          <cell r="B515" t="str">
            <v xml:space="preserve">    In percent of scheduled payments</v>
          </cell>
        </row>
        <row r="517">
          <cell r="B517" t="str">
            <v>Memorandum items:</v>
          </cell>
        </row>
        <row r="518">
          <cell r="B518" t="str">
            <v xml:space="preserve">    Debt service without flow rescheduling</v>
          </cell>
        </row>
        <row r="519">
          <cell r="B519" t="str">
            <v xml:space="preserve">        and stock operation  4/  5/</v>
          </cell>
          <cell r="P519">
            <v>114.8651339056957</v>
          </cell>
          <cell r="Q519">
            <v>473.54409232663886</v>
          </cell>
          <cell r="R519">
            <v>-666.66849197299018</v>
          </cell>
          <cell r="S519">
            <v>-155.76425735491389</v>
          </cell>
        </row>
        <row r="520">
          <cell r="B520" t="str">
            <v xml:space="preserve">    Debt service with flow rescheduling</v>
          </cell>
        </row>
        <row r="521">
          <cell r="B521" t="str">
            <v xml:space="preserve">        and stock operation  4/  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4">
          <cell r="B524" t="str">
            <v xml:space="preserve">   1/  Including reschedulable late interest.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 xml:space="preserve">   3/  Originally scheduled debt service minus debt service assuming 1997 flow rescheduling and 2000 stock operation.</v>
          </cell>
        </row>
        <row r="527">
          <cell r="B527" t="str">
            <v xml:space="preserve">   4/  In percent of exports of goods and non-factor services (baseline medium-term scenario; excluding new borrowing).</v>
          </cell>
        </row>
        <row r="528">
          <cell r="B528" t="str">
            <v xml:space="preserve">   5/  Excluding external arrears.</v>
          </cell>
        </row>
        <row r="530">
          <cell r="B530" t="str">
            <v>8. Scheduled Debt Service Due To Paris Club Members:  By Country, 1990-95</v>
          </cell>
        </row>
        <row r="531">
          <cell r="B531" t="str">
            <v>NB Not always used in aggregate ests., as figs appear incomplete/inconsistent in some cases.</v>
          </cell>
        </row>
        <row r="533">
          <cell r="J533">
            <v>1990</v>
          </cell>
          <cell r="K533">
            <v>1991</v>
          </cell>
          <cell r="L533">
            <v>1992</v>
          </cell>
          <cell r="M533">
            <v>1993</v>
          </cell>
          <cell r="N533">
            <v>1994</v>
          </cell>
          <cell r="O533">
            <v>1995</v>
          </cell>
          <cell r="P533">
            <v>1996</v>
          </cell>
          <cell r="Q533">
            <v>1997</v>
          </cell>
          <cell r="R533">
            <v>1998</v>
          </cell>
          <cell r="S533">
            <v>1999</v>
          </cell>
        </row>
        <row r="536">
          <cell r="B536" t="str">
            <v>1.  AUSTRIA</v>
          </cell>
        </row>
        <row r="537">
          <cell r="B537" t="str">
            <v xml:space="preserve">        Principal due</v>
          </cell>
          <cell r="J537">
            <v>6.1400000000000006</v>
          </cell>
          <cell r="K537">
            <v>4.79</v>
          </cell>
          <cell r="L537">
            <v>4.34</v>
          </cell>
          <cell r="M537">
            <v>3.72</v>
          </cell>
          <cell r="N537">
            <v>5.18</v>
          </cell>
          <cell r="O537">
            <v>4.6399999999999997</v>
          </cell>
          <cell r="P537">
            <v>2.14</v>
          </cell>
          <cell r="Q537">
            <v>3.37</v>
          </cell>
          <cell r="R537">
            <v>6.49</v>
          </cell>
          <cell r="S537">
            <v>6.49</v>
          </cell>
        </row>
        <row r="538">
          <cell r="B538" t="str">
            <v xml:space="preserve">            Paris Club 1-8</v>
          </cell>
          <cell r="J538">
            <v>5.69</v>
          </cell>
          <cell r="K538">
            <v>4.41</v>
          </cell>
          <cell r="L538">
            <v>4.34</v>
          </cell>
          <cell r="M538">
            <v>3.72</v>
          </cell>
          <cell r="N538">
            <v>5.18</v>
          </cell>
          <cell r="O538">
            <v>4.6399999999999997</v>
          </cell>
          <cell r="P538">
            <v>2.14</v>
          </cell>
          <cell r="Q538">
            <v>1.31</v>
          </cell>
          <cell r="R538">
            <v>1.31</v>
          </cell>
          <cell r="S538">
            <v>1.31</v>
          </cell>
        </row>
        <row r="539">
          <cell r="B539" t="str">
            <v xml:space="preserve">            Paris Club 9  (Toronto)</v>
          </cell>
          <cell r="J539">
            <v>0.45</v>
          </cell>
          <cell r="K539">
            <v>0.38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2.06</v>
          </cell>
          <cell r="R539">
            <v>5.18</v>
          </cell>
          <cell r="S539">
            <v>5.18</v>
          </cell>
        </row>
        <row r="540">
          <cell r="B540" t="str">
            <v xml:space="preserve">            Not previously rescheduled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 xml:space="preserve">            Post-cutoff date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 xml:space="preserve">            Paris Club 1-8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 xml:space="preserve">            Paris Club 9  (Toronto)</v>
          </cell>
          <cell r="J545">
            <v>1.0900000000000001</v>
          </cell>
          <cell r="K545">
            <v>0.9</v>
          </cell>
          <cell r="L545">
            <v>0.99</v>
          </cell>
          <cell r="M545">
            <v>0.66</v>
          </cell>
          <cell r="N545">
            <v>0.72</v>
          </cell>
          <cell r="O545">
            <v>1.1000000000000001</v>
          </cell>
          <cell r="P545">
            <v>1</v>
          </cell>
          <cell r="Q545">
            <v>0.96</v>
          </cell>
          <cell r="R545">
            <v>0.93</v>
          </cell>
          <cell r="S545">
            <v>0.75</v>
          </cell>
        </row>
        <row r="546">
          <cell r="B546" t="str">
            <v xml:space="preserve">            Not previously rescheduled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 xml:space="preserve">            Post-cutoff date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B549" t="str">
            <v xml:space="preserve">        Total debt service due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     Paris Club 1-8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           Paris Club 9  (Toronto)</v>
          </cell>
          <cell r="J551">
            <v>1.54</v>
          </cell>
          <cell r="K551">
            <v>1.28</v>
          </cell>
          <cell r="L551">
            <v>0.99</v>
          </cell>
          <cell r="M551">
            <v>0.66</v>
          </cell>
          <cell r="N551">
            <v>0.72</v>
          </cell>
          <cell r="O551">
            <v>1.1000000000000001</v>
          </cell>
          <cell r="P551">
            <v>1</v>
          </cell>
          <cell r="Q551">
            <v>3.02</v>
          </cell>
          <cell r="R551">
            <v>6.1099999999999994</v>
          </cell>
          <cell r="S551">
            <v>5.93</v>
          </cell>
        </row>
        <row r="552">
          <cell r="B552" t="str">
            <v xml:space="preserve">            Not previously rescheduled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 xml:space="preserve">            Post-cutoff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5">
          <cell r="B555" t="str">
            <v>2.  BELGIUM</v>
          </cell>
        </row>
        <row r="556">
          <cell r="B556" t="str">
            <v xml:space="preserve">        Principal due</v>
          </cell>
          <cell r="J556">
            <v>24.86</v>
          </cell>
          <cell r="K556">
            <v>54.03</v>
          </cell>
          <cell r="L556">
            <v>54.12</v>
          </cell>
          <cell r="M556">
            <v>49.39</v>
          </cell>
          <cell r="N556">
            <v>62.42</v>
          </cell>
          <cell r="O556">
            <v>50.77</v>
          </cell>
          <cell r="P556">
            <v>17.86</v>
          </cell>
          <cell r="Q556">
            <v>8.84</v>
          </cell>
          <cell r="R556">
            <v>10.379999999999999</v>
          </cell>
          <cell r="S556">
            <v>10.379999999999999</v>
          </cell>
        </row>
        <row r="557">
          <cell r="B557" t="str">
            <v xml:space="preserve">            Paris Club 1-8</v>
          </cell>
          <cell r="J557">
            <v>19.79</v>
          </cell>
          <cell r="K557">
            <v>49.68</v>
          </cell>
          <cell r="L557">
            <v>52.62</v>
          </cell>
          <cell r="M557">
            <v>48.47</v>
          </cell>
          <cell r="N557">
            <v>61.58</v>
          </cell>
          <cell r="O557">
            <v>50</v>
          </cell>
          <cell r="P557">
            <v>17.86</v>
          </cell>
          <cell r="Q557">
            <v>8.84</v>
          </cell>
          <cell r="R557">
            <v>9.61</v>
          </cell>
          <cell r="S557">
            <v>9.61</v>
          </cell>
        </row>
        <row r="558">
          <cell r="B558" t="str">
            <v xml:space="preserve">            Paris Club 9  (Toronto)</v>
          </cell>
          <cell r="J558">
            <v>3.49</v>
          </cell>
          <cell r="K558">
            <v>2.99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 xml:space="preserve">            Not previously rescheduled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         Post-cutoff date</v>
          </cell>
        </row>
        <row r="562">
          <cell r="B562" t="str">
            <v xml:space="preserve">        Interest due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 xml:space="preserve">            Paris Club 1-8</v>
          </cell>
          <cell r="J563">
            <v>22.27</v>
          </cell>
          <cell r="K563">
            <v>30.05</v>
          </cell>
          <cell r="L563">
            <v>27.05</v>
          </cell>
          <cell r="M563">
            <v>19.68</v>
          </cell>
          <cell r="N563">
            <v>15.61</v>
          </cell>
          <cell r="O563">
            <v>10.11</v>
          </cell>
          <cell r="P563">
            <v>5.91</v>
          </cell>
          <cell r="Q563">
            <v>4.54</v>
          </cell>
          <cell r="R563">
            <v>4.08</v>
          </cell>
          <cell r="S563">
            <v>3.22</v>
          </cell>
        </row>
        <row r="564">
          <cell r="B564" t="str">
            <v xml:space="preserve">            Paris Club 9  (Toronto)</v>
          </cell>
          <cell r="J564">
            <v>16.71</v>
          </cell>
          <cell r="K564">
            <v>14.11</v>
          </cell>
          <cell r="L564">
            <v>15.53</v>
          </cell>
          <cell r="M564">
            <v>14.31</v>
          </cell>
          <cell r="N564">
            <v>15.6</v>
          </cell>
          <cell r="O564">
            <v>17.2</v>
          </cell>
          <cell r="P564">
            <v>15.79</v>
          </cell>
          <cell r="Q564">
            <v>15.79</v>
          </cell>
          <cell r="R564">
            <v>17.2</v>
          </cell>
          <cell r="S564">
            <v>17.2</v>
          </cell>
        </row>
        <row r="565">
          <cell r="B565" t="str">
            <v xml:space="preserve">            Not previously rescheduled</v>
          </cell>
          <cell r="J565">
            <v>0.16</v>
          </cell>
          <cell r="K565">
            <v>0.11000000000000001</v>
          </cell>
          <cell r="L565">
            <v>7.0000000000000007E-2</v>
          </cell>
          <cell r="M565">
            <v>0.03</v>
          </cell>
          <cell r="N565">
            <v>0.01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 xml:space="preserve">            Post-cutoff date</v>
          </cell>
        </row>
        <row r="568">
          <cell r="B568" t="str">
            <v xml:space="preserve">        Total debt service due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           Paris Club 1-8</v>
          </cell>
          <cell r="J569">
            <v>42.06</v>
          </cell>
          <cell r="K569">
            <v>79.73</v>
          </cell>
          <cell r="L569">
            <v>79.67</v>
          </cell>
          <cell r="M569">
            <v>68.150000000000006</v>
          </cell>
          <cell r="N569">
            <v>77.19</v>
          </cell>
          <cell r="O569">
            <v>60.11</v>
          </cell>
          <cell r="P569">
            <v>23.77</v>
          </cell>
          <cell r="Q569">
            <v>13.379999999999999</v>
          </cell>
          <cell r="R569">
            <v>13.69</v>
          </cell>
          <cell r="S569">
            <v>12.83</v>
          </cell>
        </row>
        <row r="570">
          <cell r="B570" t="str">
            <v xml:space="preserve">            Paris Club 9  (Toronto)</v>
          </cell>
          <cell r="J570">
            <v>20.200000000000003</v>
          </cell>
          <cell r="K570">
            <v>17.100000000000001</v>
          </cell>
          <cell r="L570">
            <v>15.53</v>
          </cell>
          <cell r="M570">
            <v>14.31</v>
          </cell>
          <cell r="N570">
            <v>15.6</v>
          </cell>
          <cell r="O570">
            <v>17.2</v>
          </cell>
          <cell r="P570">
            <v>15.79</v>
          </cell>
          <cell r="Q570">
            <v>15.79</v>
          </cell>
          <cell r="R570">
            <v>17.2</v>
          </cell>
          <cell r="S570">
            <v>17.2</v>
          </cell>
        </row>
        <row r="571">
          <cell r="B571" t="str">
            <v xml:space="preserve">            Not previously rescheduled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4">
          <cell r="B574" t="str">
            <v>3.  CANADA</v>
          </cell>
        </row>
        <row r="575">
          <cell r="B575" t="str">
            <v xml:space="preserve">        Principal due</v>
          </cell>
          <cell r="J575">
            <v>2.64</v>
          </cell>
          <cell r="K575">
            <v>3.5</v>
          </cell>
          <cell r="L575">
            <v>2.83</v>
          </cell>
          <cell r="M575">
            <v>2.71</v>
          </cell>
          <cell r="N575">
            <v>2.9</v>
          </cell>
          <cell r="O575">
            <v>2.14</v>
          </cell>
          <cell r="P575">
            <v>0.74</v>
          </cell>
          <cell r="Q575">
            <v>0.75</v>
          </cell>
          <cell r="R575">
            <v>1.7399999999999998</v>
          </cell>
          <cell r="S575">
            <v>1.7399999999999998</v>
          </cell>
        </row>
        <row r="576">
          <cell r="B576" t="str">
            <v xml:space="preserve">            Paris Club 1-8</v>
          </cell>
          <cell r="J576">
            <v>2.4500000000000002</v>
          </cell>
          <cell r="K576">
            <v>3.31</v>
          </cell>
          <cell r="L576">
            <v>2.83</v>
          </cell>
          <cell r="M576">
            <v>2.71</v>
          </cell>
          <cell r="N576">
            <v>2.9</v>
          </cell>
          <cell r="O576">
            <v>2.14</v>
          </cell>
          <cell r="P576">
            <v>0.74</v>
          </cell>
          <cell r="Q576">
            <v>0.35</v>
          </cell>
          <cell r="R576">
            <v>0.35</v>
          </cell>
          <cell r="S576">
            <v>0.35</v>
          </cell>
        </row>
        <row r="577">
          <cell r="B577" t="str">
            <v xml:space="preserve">            Paris Club 9  (Toronto)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         Not previously rescheduled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1">
          <cell r="B581" t="str">
            <v xml:space="preserve">        Interest due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 xml:space="preserve">            Paris Club 1-8</v>
          </cell>
          <cell r="J582">
            <v>2.15</v>
          </cell>
          <cell r="K582">
            <v>1.87</v>
          </cell>
          <cell r="L582">
            <v>1.36</v>
          </cell>
          <cell r="M582">
            <v>1.56</v>
          </cell>
          <cell r="N582">
            <v>0.65</v>
          </cell>
          <cell r="O582">
            <v>0.36</v>
          </cell>
          <cell r="P582">
            <v>0.2</v>
          </cell>
          <cell r="Q582">
            <v>0.14000000000000001</v>
          </cell>
          <cell r="R582">
            <v>0.12</v>
          </cell>
          <cell r="S582">
            <v>0.09</v>
          </cell>
        </row>
        <row r="583">
          <cell r="B583" t="str">
            <v xml:space="preserve">            Paris Club 9  (Toronto)</v>
          </cell>
          <cell r="J583">
            <v>0.62</v>
          </cell>
          <cell r="K583">
            <v>0.42</v>
          </cell>
          <cell r="L583">
            <v>0.37</v>
          </cell>
          <cell r="M583">
            <v>0.36</v>
          </cell>
          <cell r="N583">
            <v>0.34</v>
          </cell>
          <cell r="O583">
            <v>0.35</v>
          </cell>
          <cell r="P583">
            <v>0.34</v>
          </cell>
          <cell r="Q583">
            <v>0.33</v>
          </cell>
          <cell r="R583">
            <v>0.32</v>
          </cell>
          <cell r="S583">
            <v>0.26</v>
          </cell>
        </row>
        <row r="584">
          <cell r="B584" t="str">
            <v xml:space="preserve">            Not previously rescheduled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 xml:space="preserve">            Post-cutoff date</v>
          </cell>
        </row>
        <row r="587">
          <cell r="B587" t="str">
            <v xml:space="preserve">        Total debt service due</v>
          </cell>
          <cell r="J587">
            <v>5.41</v>
          </cell>
          <cell r="K587">
            <v>5.79</v>
          </cell>
          <cell r="L587">
            <v>4.5600000000000005</v>
          </cell>
          <cell r="M587">
            <v>4.63</v>
          </cell>
          <cell r="N587">
            <v>3.8899999999999997</v>
          </cell>
          <cell r="O587">
            <v>2.85</v>
          </cell>
          <cell r="P587">
            <v>1.28</v>
          </cell>
          <cell r="Q587">
            <v>1.22</v>
          </cell>
          <cell r="R587">
            <v>2.1799999999999997</v>
          </cell>
          <cell r="S587">
            <v>2.09</v>
          </cell>
        </row>
        <row r="588">
          <cell r="B588" t="str">
            <v xml:space="preserve">            Paris Club 1-8</v>
          </cell>
          <cell r="J588">
            <v>4.5999999999999996</v>
          </cell>
          <cell r="K588">
            <v>5.18</v>
          </cell>
          <cell r="L588">
            <v>4.1900000000000004</v>
          </cell>
          <cell r="M588">
            <v>4.2699999999999996</v>
          </cell>
          <cell r="N588">
            <v>3.55</v>
          </cell>
          <cell r="O588">
            <v>2.5</v>
          </cell>
          <cell r="P588">
            <v>0.94</v>
          </cell>
          <cell r="Q588">
            <v>0.49</v>
          </cell>
          <cell r="R588">
            <v>0.47</v>
          </cell>
          <cell r="S588">
            <v>0.43999999999999995</v>
          </cell>
        </row>
        <row r="589">
          <cell r="B589" t="str">
            <v xml:space="preserve">            Paris Club 9  (Toronto)</v>
          </cell>
          <cell r="J589">
            <v>0.81</v>
          </cell>
          <cell r="K589">
            <v>0.61</v>
          </cell>
          <cell r="L589">
            <v>0.37</v>
          </cell>
          <cell r="M589">
            <v>0.36</v>
          </cell>
          <cell r="N589">
            <v>0.34</v>
          </cell>
          <cell r="O589">
            <v>0.35</v>
          </cell>
          <cell r="P589">
            <v>0.34</v>
          </cell>
          <cell r="Q589">
            <v>0.73</v>
          </cell>
          <cell r="R589">
            <v>1.71</v>
          </cell>
          <cell r="S589">
            <v>1.65</v>
          </cell>
        </row>
        <row r="590">
          <cell r="B590" t="str">
            <v xml:space="preserve">            Not previously rescheduled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3">
          <cell r="B593" t="str">
            <v>4.  FRANCE</v>
          </cell>
        </row>
        <row r="594">
          <cell r="B594" t="str">
            <v xml:space="preserve">        Principal due</v>
          </cell>
          <cell r="J594">
            <v>93.55</v>
          </cell>
          <cell r="K594">
            <v>118.6</v>
          </cell>
          <cell r="L594">
            <v>116.92</v>
          </cell>
          <cell r="M594">
            <v>107.07000000000001</v>
          </cell>
          <cell r="N594">
            <v>134.28</v>
          </cell>
          <cell r="O594">
            <v>115.48000000000002</v>
          </cell>
          <cell r="P594">
            <v>51.59</v>
          </cell>
          <cell r="Q594">
            <v>50.42</v>
          </cell>
          <cell r="R594">
            <v>87.110000000000014</v>
          </cell>
          <cell r="S594">
            <v>87.030000000000015</v>
          </cell>
        </row>
        <row r="595">
          <cell r="B595" t="str">
            <v xml:space="preserve">            Paris Club 1-8</v>
          </cell>
          <cell r="J595">
            <v>69.97</v>
          </cell>
          <cell r="K595">
            <v>95.72</v>
          </cell>
          <cell r="L595">
            <v>101.15</v>
          </cell>
          <cell r="M595">
            <v>94.320000000000007</v>
          </cell>
          <cell r="N595">
            <v>119.22</v>
          </cell>
          <cell r="O595">
            <v>99.690000000000012</v>
          </cell>
          <cell r="P595">
            <v>37.6</v>
          </cell>
          <cell r="Q595">
            <v>20.880000000000003</v>
          </cell>
          <cell r="R595">
            <v>20.880000000000003</v>
          </cell>
          <cell r="S595">
            <v>20.880000000000003</v>
          </cell>
        </row>
        <row r="596">
          <cell r="B596" t="str">
            <v xml:space="preserve">            Paris Club 9  (Toronto)</v>
          </cell>
          <cell r="J596">
            <v>10.83</v>
          </cell>
          <cell r="K596">
            <v>9.2199999999999989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15.36</v>
          </cell>
          <cell r="R596">
            <v>45.89</v>
          </cell>
          <cell r="S596">
            <v>45.89</v>
          </cell>
        </row>
        <row r="597">
          <cell r="B597" t="str">
            <v xml:space="preserve">            Not previously rescheduled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           Post-cutoff date  </v>
          </cell>
        </row>
        <row r="600">
          <cell r="B600" t="str">
            <v xml:space="preserve">        Interest due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 xml:space="preserve">            Paris Club 1-8</v>
          </cell>
          <cell r="J601">
            <v>60.75</v>
          </cell>
          <cell r="K601">
            <v>53.089999999999996</v>
          </cell>
          <cell r="L601">
            <v>49.44</v>
          </cell>
          <cell r="M601">
            <v>37.28</v>
          </cell>
          <cell r="N601">
            <v>29.760000000000005</v>
          </cell>
          <cell r="O601">
            <v>20.56</v>
          </cell>
          <cell r="P601">
            <v>13.31</v>
          </cell>
          <cell r="Q601">
            <v>10.27</v>
          </cell>
          <cell r="R601">
            <v>9.3600000000000012</v>
          </cell>
          <cell r="S601">
            <v>7.26</v>
          </cell>
        </row>
        <row r="602">
          <cell r="B602" t="str">
            <v xml:space="preserve">            Paris Club 9  (Toronto)</v>
          </cell>
          <cell r="J602">
            <v>27.2</v>
          </cell>
          <cell r="K602">
            <v>25.21</v>
          </cell>
          <cell r="L602">
            <v>27.8</v>
          </cell>
          <cell r="M602">
            <v>25.919999999999998</v>
          </cell>
          <cell r="N602">
            <v>27.55</v>
          </cell>
          <cell r="O602">
            <v>30.340000000000003</v>
          </cell>
          <cell r="P602">
            <v>27.89</v>
          </cell>
          <cell r="Q602">
            <v>27.47</v>
          </cell>
          <cell r="R602">
            <v>27.23</v>
          </cell>
          <cell r="S602">
            <v>22.18</v>
          </cell>
        </row>
        <row r="603">
          <cell r="B603" t="str">
            <v xml:space="preserve">            Not previously rescheduled</v>
          </cell>
          <cell r="J603">
            <v>14.66</v>
          </cell>
          <cell r="K603">
            <v>12.959999999999999</v>
          </cell>
          <cell r="L603">
            <v>13.44</v>
          </cell>
          <cell r="M603">
            <v>11.569999999999999</v>
          </cell>
          <cell r="N603">
            <v>11.49</v>
          </cell>
          <cell r="O603">
            <v>10.469999999999999</v>
          </cell>
          <cell r="P603">
            <v>9.48</v>
          </cell>
          <cell r="Q603">
            <v>8.5</v>
          </cell>
          <cell r="R603">
            <v>8.2100000000000009</v>
          </cell>
          <cell r="S603">
            <v>7</v>
          </cell>
        </row>
        <row r="604">
          <cell r="B604" t="str">
            <v xml:space="preserve">            Post-cutoff date</v>
          </cell>
        </row>
        <row r="606">
          <cell r="B606" t="str">
            <v xml:space="preserve">        Total debt service due</v>
          </cell>
          <cell r="J606">
            <v>196.16</v>
          </cell>
          <cell r="K606">
            <v>209.86</v>
          </cell>
          <cell r="L606">
            <v>207.60000000000002</v>
          </cell>
          <cell r="M606">
            <v>181.84</v>
          </cell>
          <cell r="N606">
            <v>203.08000000000004</v>
          </cell>
          <cell r="O606">
            <v>176.85000000000002</v>
          </cell>
          <cell r="P606">
            <v>102.27000000000001</v>
          </cell>
          <cell r="Q606">
            <v>96.66</v>
          </cell>
          <cell r="R606">
            <v>131.91000000000003</v>
          </cell>
          <cell r="S606">
            <v>123.47</v>
          </cell>
        </row>
        <row r="607">
          <cell r="B607" t="str">
            <v xml:space="preserve">            Paris Club 1-8</v>
          </cell>
          <cell r="J607">
            <v>130.72</v>
          </cell>
          <cell r="K607">
            <v>148.81</v>
          </cell>
          <cell r="L607">
            <v>150.59</v>
          </cell>
          <cell r="M607">
            <v>131.60000000000002</v>
          </cell>
          <cell r="N607">
            <v>148.98000000000002</v>
          </cell>
          <cell r="O607">
            <v>120.25000000000001</v>
          </cell>
          <cell r="P607">
            <v>50.910000000000004</v>
          </cell>
          <cell r="Q607">
            <v>31.150000000000002</v>
          </cell>
          <cell r="R607">
            <v>30.240000000000002</v>
          </cell>
          <cell r="S607">
            <v>28.14</v>
          </cell>
        </row>
        <row r="608">
          <cell r="B608" t="str">
            <v xml:space="preserve">            Paris Club 9  (Toronto)</v>
          </cell>
          <cell r="J608">
            <v>38.03</v>
          </cell>
          <cell r="K608">
            <v>34.43</v>
          </cell>
          <cell r="L608">
            <v>27.8</v>
          </cell>
          <cell r="M608">
            <v>25.919999999999998</v>
          </cell>
          <cell r="N608">
            <v>27.55</v>
          </cell>
          <cell r="O608">
            <v>30.340000000000003</v>
          </cell>
          <cell r="P608">
            <v>27.89</v>
          </cell>
          <cell r="Q608">
            <v>42.83</v>
          </cell>
          <cell r="R608">
            <v>73.12</v>
          </cell>
          <cell r="S608">
            <v>68.069999999999993</v>
          </cell>
        </row>
        <row r="609">
          <cell r="B609" t="str">
            <v xml:space="preserve">            Not previously rescheduled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2">
          <cell r="B612" t="str">
            <v>5.  GERMANY</v>
          </cell>
        </row>
        <row r="613">
          <cell r="B613" t="str">
            <v xml:space="preserve">        Principal due</v>
          </cell>
          <cell r="J613">
            <v>56.53</v>
          </cell>
          <cell r="K613">
            <v>49.69</v>
          </cell>
          <cell r="L613">
            <v>46.88</v>
          </cell>
          <cell r="M613">
            <v>37.29</v>
          </cell>
          <cell r="N613">
            <v>47.980000000000004</v>
          </cell>
          <cell r="O613">
            <v>40</v>
          </cell>
          <cell r="P613">
            <v>15.200000000000001</v>
          </cell>
          <cell r="Q613">
            <v>20.92</v>
          </cell>
          <cell r="R613">
            <v>45.25</v>
          </cell>
          <cell r="S613">
            <v>45.43</v>
          </cell>
        </row>
        <row r="614">
          <cell r="B614" t="str">
            <v xml:space="preserve">            Paris Club 1-8</v>
          </cell>
          <cell r="J614">
            <v>42.62</v>
          </cell>
          <cell r="K614">
            <v>37.39</v>
          </cell>
          <cell r="L614">
            <v>39.17</v>
          </cell>
          <cell r="M614">
            <v>36.479999999999997</v>
          </cell>
          <cell r="N614">
            <v>47.1</v>
          </cell>
          <cell r="O614">
            <v>39.03</v>
          </cell>
          <cell r="P614">
            <v>14.32</v>
          </cell>
          <cell r="Q614">
            <v>7.56</v>
          </cell>
          <cell r="R614">
            <v>8.2900000000000009</v>
          </cell>
          <cell r="S614">
            <v>8.2900000000000009</v>
          </cell>
        </row>
        <row r="615">
          <cell r="B615" t="str">
            <v xml:space="preserve">            Paris Club 9  (Toronto)</v>
          </cell>
          <cell r="J615">
            <v>3.13</v>
          </cell>
          <cell r="K615">
            <v>2.66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12.22</v>
          </cell>
          <cell r="R615">
            <v>35.700000000000003</v>
          </cell>
          <cell r="S615">
            <v>35.700000000000003</v>
          </cell>
        </row>
        <row r="616">
          <cell r="B616" t="str">
            <v xml:space="preserve">            Not previously rescheduled</v>
          </cell>
          <cell r="J616">
            <v>10.78</v>
          </cell>
          <cell r="K616">
            <v>9.64</v>
          </cell>
          <cell r="L616">
            <v>7.71</v>
          </cell>
          <cell r="M616">
            <v>0.81</v>
          </cell>
          <cell r="N616">
            <v>0.88</v>
          </cell>
          <cell r="O616">
            <v>0.97</v>
          </cell>
          <cell r="P616">
            <v>0.88</v>
          </cell>
          <cell r="Q616">
            <v>1.1399999999999999</v>
          </cell>
          <cell r="R616">
            <v>1.26</v>
          </cell>
          <cell r="S616">
            <v>1.44</v>
          </cell>
        </row>
        <row r="617">
          <cell r="B617" t="str">
            <v xml:space="preserve">            Post-cutoff date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B622" t="str">
            <v xml:space="preserve">            Not previously rescheduled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J626">
            <v>66.25</v>
          </cell>
          <cell r="K626">
            <v>54.510000000000005</v>
          </cell>
          <cell r="L626">
            <v>54.99</v>
          </cell>
          <cell r="M626">
            <v>48.22</v>
          </cell>
          <cell r="N626">
            <v>56.44</v>
          </cell>
          <cell r="O626">
            <v>45.34</v>
          </cell>
          <cell r="P626">
            <v>18.04</v>
          </cell>
          <cell r="Q626">
            <v>10.42</v>
          </cell>
          <cell r="R626">
            <v>10.9</v>
          </cell>
          <cell r="S626">
            <v>10.350000000000001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 xml:space="preserve">            Post-cutoff date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1">
          <cell r="B631" t="str">
            <v>6.  ITALY</v>
          </cell>
        </row>
        <row r="632">
          <cell r="B632" t="str">
            <v xml:space="preserve">        Principal due</v>
          </cell>
          <cell r="J632">
            <v>40.5</v>
          </cell>
          <cell r="K632">
            <v>54.78</v>
          </cell>
          <cell r="L632">
            <v>53.059999999999995</v>
          </cell>
          <cell r="M632">
            <v>52.31</v>
          </cell>
          <cell r="N632">
            <v>56.39</v>
          </cell>
          <cell r="O632">
            <v>47.46</v>
          </cell>
          <cell r="P632">
            <v>25.080000000000002</v>
          </cell>
          <cell r="Q632">
            <v>17.98</v>
          </cell>
          <cell r="R632">
            <v>48.289999999999992</v>
          </cell>
          <cell r="S632">
            <v>44.98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           Paris Club 9  (Toronto)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30.61</v>
          </cell>
          <cell r="S634">
            <v>30.61</v>
          </cell>
        </row>
        <row r="635">
          <cell r="B635" t="str">
            <v xml:space="preserve">            Not previously rescheduled</v>
          </cell>
          <cell r="J635">
            <v>10.350000000000001</v>
          </cell>
          <cell r="K635">
            <v>11.51</v>
          </cell>
          <cell r="L635">
            <v>12.299999999999999</v>
          </cell>
          <cell r="M635">
            <v>14.82</v>
          </cell>
          <cell r="N635">
            <v>12.58</v>
          </cell>
          <cell r="O635">
            <v>12.58</v>
          </cell>
          <cell r="P635">
            <v>13.14</v>
          </cell>
          <cell r="Q635">
            <v>12.620000000000001</v>
          </cell>
          <cell r="R635">
            <v>12.16</v>
          </cell>
          <cell r="S635">
            <v>8.85</v>
          </cell>
        </row>
        <row r="636">
          <cell r="B636" t="str">
            <v xml:space="preserve">            Post-cutoff date</v>
          </cell>
        </row>
        <row r="638">
          <cell r="B638" t="str">
            <v xml:space="preserve">        Interest due</v>
          </cell>
          <cell r="J638">
            <v>47</v>
          </cell>
          <cell r="K638">
            <v>39.47</v>
          </cell>
          <cell r="L638">
            <v>33.82</v>
          </cell>
          <cell r="M638">
            <v>26.41</v>
          </cell>
          <cell r="N638">
            <v>21.669999999999998</v>
          </cell>
          <cell r="O638">
            <v>16.62</v>
          </cell>
          <cell r="P638">
            <v>12.98</v>
          </cell>
          <cell r="Q638">
            <v>9.67</v>
          </cell>
          <cell r="R638">
            <v>10.07</v>
          </cell>
          <cell r="S638">
            <v>8.1300000000000008</v>
          </cell>
        </row>
        <row r="639">
          <cell r="B639" t="str">
            <v xml:space="preserve">            Paris Club 1-8</v>
          </cell>
          <cell r="J639">
            <v>30.52</v>
          </cell>
          <cell r="K639">
            <v>24.13</v>
          </cell>
          <cell r="L639">
            <v>19.38</v>
          </cell>
          <cell r="M639">
            <v>13.67</v>
          </cell>
          <cell r="N639">
            <v>9.85</v>
          </cell>
          <cell r="O639">
            <v>5.57</v>
          </cell>
          <cell r="P639">
            <v>3</v>
          </cell>
          <cell r="Q639">
            <v>2.1800000000000002</v>
          </cell>
          <cell r="R639">
            <v>1.83</v>
          </cell>
          <cell r="S639">
            <v>1.44</v>
          </cell>
        </row>
        <row r="640">
          <cell r="B640" t="str">
            <v xml:space="preserve">            Paris Club 9  (Toronto)</v>
          </cell>
          <cell r="J640">
            <v>8.19</v>
          </cell>
          <cell r="K640">
            <v>7.49</v>
          </cell>
          <cell r="L640">
            <v>7.33</v>
          </cell>
          <cell r="M640">
            <v>6.72</v>
          </cell>
          <cell r="N640">
            <v>6.84</v>
          </cell>
          <cell r="O640">
            <v>7.02</v>
          </cell>
          <cell r="P640">
            <v>6.98</v>
          </cell>
          <cell r="Q640">
            <v>5.41</v>
          </cell>
          <cell r="R640">
            <v>6.73</v>
          </cell>
          <cell r="S640">
            <v>5.55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            Post-cutoff date</v>
          </cell>
        </row>
      </sheetData>
      <sheetData sheetId="3" refreshError="1">
        <row r="12">
          <cell r="A12">
            <v>1</v>
          </cell>
          <cell r="B12" t="str">
            <v>BELGIUM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7">
          <cell r="A17">
            <v>2</v>
          </cell>
          <cell r="B17" t="str">
            <v>FRANCE</v>
          </cell>
        </row>
        <row r="18">
          <cell r="B18" t="str">
            <v xml:space="preserve">        Principal due</v>
          </cell>
          <cell r="J18">
            <v>1.08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 xml:space="preserve">        Interest due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 xml:space="preserve">        Total debt service due</v>
          </cell>
          <cell r="J20">
            <v>1.08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A22">
            <v>3</v>
          </cell>
          <cell r="B22" t="str">
            <v>GERMANY</v>
          </cell>
        </row>
        <row r="23">
          <cell r="B23" t="str">
            <v xml:space="preserve">        Principal due</v>
          </cell>
          <cell r="J23">
            <v>1.33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 xml:space="preserve">        Interest due</v>
          </cell>
          <cell r="J24">
            <v>0.08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 xml:space="preserve">        Total debt service due</v>
          </cell>
          <cell r="J25">
            <v>1.4100000000000001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7">
          <cell r="A27">
            <v>4</v>
          </cell>
          <cell r="B27" t="str">
            <v>ISRAEL</v>
          </cell>
        </row>
        <row r="28">
          <cell r="B28" t="str">
            <v xml:space="preserve">        Principal due</v>
          </cell>
          <cell r="J28">
            <v>2.67</v>
          </cell>
          <cell r="K28">
            <v>2.67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 xml:space="preserve">        Interest due</v>
          </cell>
          <cell r="J29">
            <v>0.44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      Total debt service due</v>
          </cell>
          <cell r="J30">
            <v>3.11</v>
          </cell>
          <cell r="K30">
            <v>2.86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2">
          <cell r="A32">
            <v>5</v>
          </cell>
          <cell r="B32" t="str">
            <v>ITALY</v>
          </cell>
        </row>
        <row r="33">
          <cell r="B33" t="str">
            <v xml:space="preserve">        Principal due</v>
          </cell>
          <cell r="J33">
            <v>2.2999999999999998</v>
          </cell>
          <cell r="K33">
            <v>2.2999999999999998</v>
          </cell>
          <cell r="L33">
            <v>0.18</v>
          </cell>
          <cell r="M33">
            <v>0.13</v>
          </cell>
          <cell r="N33">
            <v>0.13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 xml:space="preserve">        Interest due</v>
          </cell>
          <cell r="J34">
            <v>0.48</v>
          </cell>
          <cell r="K34">
            <v>0.3</v>
          </cell>
          <cell r="L34">
            <v>0.03</v>
          </cell>
          <cell r="M34">
            <v>0.02</v>
          </cell>
          <cell r="N34">
            <v>0.01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 xml:space="preserve">        Total debt service due</v>
          </cell>
          <cell r="J35">
            <v>2.78</v>
          </cell>
          <cell r="K35">
            <v>2.5999999999999996</v>
          </cell>
          <cell r="L35">
            <v>0.21</v>
          </cell>
          <cell r="M35">
            <v>0.15</v>
          </cell>
          <cell r="N35">
            <v>0.14000000000000001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7">
          <cell r="A37">
            <v>6</v>
          </cell>
          <cell r="B37" t="str">
            <v>KUWEIT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 xml:space="preserve">        Interest due</v>
          </cell>
          <cell r="J39">
            <v>0.55000000000000004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 xml:space="preserve">        Total debt service due</v>
          </cell>
          <cell r="J40">
            <v>8.14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2">
          <cell r="A42">
            <v>7</v>
          </cell>
          <cell r="B42" t="str">
            <v>NETHERLANDS</v>
          </cell>
        </row>
        <row r="43">
          <cell r="B43" t="str">
            <v xml:space="preserve">        Principal due</v>
          </cell>
          <cell r="J43">
            <v>2.16</v>
          </cell>
          <cell r="K43">
            <v>1.0900000000000001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 xml:space="preserve">        Interest due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 xml:space="preserve">        Total debt service due</v>
          </cell>
          <cell r="J45">
            <v>2.16</v>
          </cell>
          <cell r="K45">
            <v>1.0900000000000001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7">
          <cell r="A47">
            <v>8</v>
          </cell>
          <cell r="B47" t="str">
            <v>SPAIN</v>
          </cell>
        </row>
        <row r="48">
          <cell r="B48" t="str">
            <v xml:space="preserve">        Principal due</v>
          </cell>
          <cell r="J48">
            <v>0.6</v>
          </cell>
          <cell r="K48">
            <v>0.6</v>
          </cell>
          <cell r="L48">
            <v>0.6</v>
          </cell>
          <cell r="M48">
            <v>0.6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 xml:space="preserve">        Interest due</v>
          </cell>
          <cell r="J49">
            <v>0.22</v>
          </cell>
          <cell r="K49">
            <v>0.16</v>
          </cell>
          <cell r="L49">
            <v>0.11</v>
          </cell>
          <cell r="M49">
            <v>0.05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 xml:space="preserve">        Total debt service due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2">
          <cell r="A52">
            <v>9</v>
          </cell>
          <cell r="B52" t="str">
            <v>SWITZERLAND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    Interest due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7">
          <cell r="A57">
            <v>10</v>
          </cell>
          <cell r="B57" t="str">
            <v>UNITED STATES</v>
          </cell>
        </row>
        <row r="58">
          <cell r="B58" t="str">
            <v xml:space="preserve">        Principal due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     Interest due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     Total debt service due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2">
          <cell r="A62">
            <v>11</v>
          </cell>
          <cell r="B62" t="str">
            <v>(EX-)YUGOSLAVIA</v>
          </cell>
        </row>
        <row r="63">
          <cell r="B63" t="str">
            <v xml:space="preserve">        Principal due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1.53</v>
          </cell>
          <cell r="Q63">
            <v>1.53</v>
          </cell>
          <cell r="R63">
            <v>1.53</v>
          </cell>
          <cell r="S63">
            <v>1.53</v>
          </cell>
        </row>
        <row r="64">
          <cell r="B64" t="str">
            <v xml:space="preserve">        Interest due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0.56999999999999995</v>
          </cell>
          <cell r="Q64">
            <v>0.44</v>
          </cell>
          <cell r="R64">
            <v>0.3</v>
          </cell>
          <cell r="S64">
            <v>0.17</v>
          </cell>
        </row>
        <row r="65">
          <cell r="B65" t="str">
            <v xml:space="preserve">        Total debt service due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2.1</v>
          </cell>
          <cell r="Q65">
            <v>1.97</v>
          </cell>
          <cell r="R65">
            <v>1.83</v>
          </cell>
          <cell r="S65">
            <v>1.7</v>
          </cell>
        </row>
        <row r="67">
          <cell r="B67" t="str">
            <v>KINSHASA CLUB, TOTAL  1/</v>
          </cell>
        </row>
        <row r="68">
          <cell r="B68" t="str">
            <v xml:space="preserve">        Principal due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16.399999999999999</v>
          </cell>
          <cell r="Q68">
            <v>16.3</v>
          </cell>
          <cell r="R68">
            <v>14.9</v>
          </cell>
          <cell r="S68">
            <v>10.5</v>
          </cell>
        </row>
        <row r="69">
          <cell r="B69" t="str">
            <v xml:space="preserve">        Interest due+LATE INT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15.43</v>
          </cell>
          <cell r="Q69">
            <v>13.36</v>
          </cell>
          <cell r="R69">
            <v>13.169999999999998</v>
          </cell>
          <cell r="S69">
            <v>13.6</v>
          </cell>
        </row>
        <row r="70">
          <cell r="B70" t="str">
            <v xml:space="preserve">        Total debt service due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31.83</v>
          </cell>
          <cell r="Q70">
            <v>29.66</v>
          </cell>
          <cell r="R70">
            <v>28.07</v>
          </cell>
          <cell r="S70">
            <v>24.1</v>
          </cell>
        </row>
        <row r="71">
          <cell r="B71" t="str">
            <v>LATE INTEREST</v>
          </cell>
          <cell r="P71">
            <v>11.23</v>
          </cell>
          <cell r="Q71">
            <v>9.76</v>
          </cell>
          <cell r="R71">
            <v>10.87</v>
          </cell>
          <cell r="S71">
            <v>12</v>
          </cell>
        </row>
        <row r="72">
          <cell r="B72" t="str">
            <v>INTEREST DUE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Source:  Data provided by authorities (OGEDEP) November 23, 1995.</v>
          </cell>
        </row>
        <row r="75">
          <cell r="B75" t="str">
            <v>OTHER BILATERAL</v>
          </cell>
        </row>
        <row r="76">
          <cell r="B76" t="str">
            <v>(In millions of U.S. dollars)</v>
          </cell>
        </row>
        <row r="79"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2">
          <cell r="B82" t="str">
            <v>CHINA</v>
          </cell>
        </row>
        <row r="83">
          <cell r="B83" t="str">
            <v xml:space="preserve">        Principal due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 xml:space="preserve">        Interest due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 xml:space="preserve">        Total debt service due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7">
          <cell r="B87" t="str">
            <v>SAUDI ARABIA</v>
          </cell>
        </row>
        <row r="88">
          <cell r="B88" t="str">
            <v xml:space="preserve">        Principal due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 xml:space="preserve">        Interest due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 xml:space="preserve">        Total debt service due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2">
          <cell r="B92" t="str">
            <v>TOTAL OTHER</v>
          </cell>
        </row>
        <row r="93">
          <cell r="B93" t="str">
            <v xml:space="preserve">        Principal due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 xml:space="preserve">        Interest due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 xml:space="preserve">        Total debt service due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nthly report"/>
      <sheetName val="PIN table"/>
      <sheetName val="Medium term scenarios"/>
      <sheetName val="SEI"/>
      <sheetName val="sei_clean"/>
      <sheetName val="Asm"/>
      <sheetName val="Consistency"/>
      <sheetName val="SPA"/>
      <sheetName val="Med"/>
      <sheetName val="M-T scen_clean"/>
      <sheetName val="Gout"/>
      <sheetName val="Fout"/>
      <sheetName val="Mout"/>
      <sheetName val="Bout"/>
      <sheetName val="Dout"/>
      <sheetName val="Gin"/>
      <sheetName val="Fin"/>
      <sheetName val="Min"/>
      <sheetName val="Bin"/>
      <sheetName val="Din"/>
      <sheetName val="Macros"/>
      <sheetName val="OldWEO"/>
      <sheetName val="Old"/>
      <sheetName val="Chg"/>
      <sheetName val="WETA"/>
      <sheetName val="MONA"/>
      <sheetName val="IN_EDSS"/>
      <sheetName val="IN_GAS_GEE"/>
      <sheetName val="Belingain"/>
      <sheetName val="oil_in"/>
      <sheetName val="Text_Table_SR"/>
      <sheetName val="Table_SR_SEI_MT"/>
      <sheetName val="Table_SR_SEI_PIN"/>
      <sheetName val="Table_SR_MDG"/>
      <sheetName val="Table_WEO_Assm"/>
      <sheetName val="Table_CB_SEI"/>
      <sheetName val="Table_CB_STRUCT"/>
      <sheetName val="EDSS1"/>
      <sheetName val="EDSS2"/>
      <sheetName val="Monthly_report"/>
      <sheetName val="PIN_table"/>
      <sheetName val="Medium_term_scenarios"/>
      <sheetName val="M-T_scen_clean"/>
      <sheetName val="Petrol"/>
      <sheetName val="Monthly_report1"/>
      <sheetName val="PIN_table1"/>
      <sheetName val="Medium_term_scenarios1"/>
      <sheetName val="M-T_scen_clean1"/>
      <sheetName val="IN"/>
      <sheetName val="WETA_DMX"/>
      <sheetName val="WETA Consistency"/>
      <sheetName val="Belinga"/>
      <sheetName val="Table_Structural_Measures"/>
      <sheetName val="Table_Structural_Measures_4th"/>
      <sheetName val="Table_CB_MDG"/>
      <sheetName val="Table impact financial crisis"/>
      <sheetName val="Sheet1"/>
      <sheetName val="Sheet2"/>
      <sheetName val="Monthly_report4"/>
      <sheetName val="PIN_table4"/>
      <sheetName val="Medium_term_scenarios4"/>
      <sheetName val="M-T_scen_clean4"/>
      <sheetName val="WETA_Consistency2"/>
      <sheetName val="Table_impact_financial_crisis2"/>
      <sheetName val="Monthly_report2"/>
      <sheetName val="PIN_table2"/>
      <sheetName val="Medium_term_scenarios2"/>
      <sheetName val="M-T_scen_clean2"/>
      <sheetName val="WETA_Consistency"/>
      <sheetName val="Table_impact_financial_crisis"/>
      <sheetName val="Monthly_report3"/>
      <sheetName val="PIN_table3"/>
      <sheetName val="Medium_term_scenarios3"/>
      <sheetName val="M-T_scen_clean3"/>
      <sheetName val="WETA_Consistency1"/>
      <sheetName val="Table_impact_financial_crisis1"/>
      <sheetName val="Monthly_report5"/>
      <sheetName val="PIN_table5"/>
      <sheetName val="Medium_term_scenarios5"/>
      <sheetName val="M-T_scen_clean5"/>
      <sheetName val="WETA_Consistency3"/>
      <sheetName val="Table_impact_financial_crisis3"/>
      <sheetName val="Monthly_report6"/>
      <sheetName val="PIN_table6"/>
      <sheetName val="Medium_term_scenarios6"/>
      <sheetName val="M-T_scen_clean6"/>
      <sheetName val="WETA_Consistency4"/>
      <sheetName val="Table_impact_financial_crisis4"/>
      <sheetName val="Monthly_report7"/>
      <sheetName val="PIN_table7"/>
      <sheetName val="Medium_term_scenarios7"/>
      <sheetName val="M-T_scen_clean7"/>
      <sheetName val="WETA_Consistency5"/>
      <sheetName val="Table_impact_financial_crisis5"/>
      <sheetName val="Monthly_report8"/>
      <sheetName val="PIN_table8"/>
      <sheetName val="Medium_term_scenarios8"/>
      <sheetName val="M-T_scen_clean8"/>
      <sheetName val="WETA_Consistency6"/>
      <sheetName val="Table_impact_financial_crisis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 t="e">
            <v>#N/A</v>
          </cell>
          <cell r="D2" t="e">
            <v>#N/A</v>
          </cell>
          <cell r="E2" t="e">
            <v>#N/A</v>
          </cell>
          <cell r="F2" t="e">
            <v>#N/A</v>
          </cell>
          <cell r="G2" t="e">
            <v>#N/A</v>
          </cell>
          <cell r="H2" t="e">
            <v>#N/A</v>
          </cell>
          <cell r="I2" t="e">
            <v>#N/A</v>
          </cell>
          <cell r="J2" t="e">
            <v>#N/A</v>
          </cell>
          <cell r="K2" t="e">
            <v>#N/A</v>
          </cell>
          <cell r="L2" t="e">
            <v>#N/A</v>
          </cell>
          <cell r="M2" t="e">
            <v>#N/A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>
        <row r="5">
          <cell r="B5">
            <v>13.433999999999999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nthly report"/>
      <sheetName val="PIN table"/>
      <sheetName val="Medium term scenarios"/>
      <sheetName val="SEI"/>
      <sheetName val="sei_clean"/>
      <sheetName val="Asm"/>
      <sheetName val="Consistency"/>
      <sheetName val="SPA"/>
      <sheetName val="Med"/>
      <sheetName val="M-T scen_clean"/>
      <sheetName val="Gout"/>
      <sheetName val="Fout"/>
      <sheetName val="Mout"/>
      <sheetName val="Bout"/>
      <sheetName val="Dout"/>
      <sheetName val="Gin"/>
      <sheetName val="Fin"/>
      <sheetName val="Min"/>
      <sheetName val="Bin"/>
      <sheetName val="D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 t="e">
            <v>#N/A</v>
          </cell>
          <cell r="D2" t="e">
            <v>#N/A</v>
          </cell>
          <cell r="E2" t="e">
            <v>#N/A</v>
          </cell>
          <cell r="F2" t="e">
            <v>#N/A</v>
          </cell>
          <cell r="G2" t="e">
            <v>#N/A</v>
          </cell>
          <cell r="H2" t="e">
            <v>#N/A</v>
          </cell>
          <cell r="I2" t="e">
            <v>#N/A</v>
          </cell>
          <cell r="J2" t="e">
            <v>#N/A</v>
          </cell>
          <cell r="K2" t="e">
            <v>#N/A</v>
          </cell>
          <cell r="L2" t="e">
            <v>#N/A</v>
          </cell>
          <cell r="M2" t="e">
            <v>#N/A</v>
          </cell>
        </row>
      </sheetData>
      <sheetData sheetId="17" refreshError="1">
        <row r="2"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53"/>
  <sheetViews>
    <sheetView zoomScale="90" zoomScaleNormal="90" workbookViewId="0">
      <selection sqref="A1:P53"/>
    </sheetView>
  </sheetViews>
  <sheetFormatPr baseColWidth="10" defaultColWidth="11.42578125" defaultRowHeight="16.5"/>
  <cols>
    <col min="1" max="1" width="29.5703125" style="301" customWidth="1"/>
    <col min="2" max="2" width="7.85546875" style="387" customWidth="1"/>
    <col min="3" max="10" width="11.42578125" style="302"/>
    <col min="11" max="11" width="11.42578125" style="302" customWidth="1"/>
    <col min="12" max="14" width="12.140625" style="302" customWidth="1"/>
    <col min="15" max="15" width="13.42578125" style="302" customWidth="1"/>
    <col min="16" max="16" width="11.42578125" style="302" customWidth="1"/>
    <col min="17" max="17" width="12.28515625" style="1" customWidth="1"/>
    <col min="18" max="18" width="11.85546875" style="1" bestFit="1" customWidth="1"/>
    <col min="19" max="19" width="14.28515625" style="1" bestFit="1" customWidth="1"/>
    <col min="20" max="16384" width="11.42578125" style="1"/>
  </cols>
  <sheetData>
    <row r="1" spans="1:61" s="250" customFormat="1" ht="16.5" customHeight="1">
      <c r="A1" s="437" t="s">
        <v>117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1:61" ht="18.75" customHeight="1">
      <c r="A2" s="450" t="s">
        <v>118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</row>
    <row r="3" spans="1:61" ht="18.75" customHeight="1" thickBot="1">
      <c r="A3" s="330"/>
      <c r="B3" s="379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61" s="251" customFormat="1" ht="20.25" customHeight="1">
      <c r="A4" s="457"/>
      <c r="B4" s="455" t="s">
        <v>18</v>
      </c>
      <c r="C4" s="453" t="s">
        <v>112</v>
      </c>
      <c r="D4" s="448"/>
      <c r="E4" s="448"/>
      <c r="F4" s="448"/>
      <c r="G4" s="448"/>
      <c r="H4" s="448"/>
      <c r="I4" s="448"/>
      <c r="J4" s="454"/>
      <c r="K4" s="448" t="s">
        <v>105</v>
      </c>
      <c r="L4" s="448"/>
      <c r="M4" s="448"/>
      <c r="N4" s="448"/>
      <c r="O4" s="449"/>
      <c r="P4" s="438" t="s">
        <v>30</v>
      </c>
    </row>
    <row r="5" spans="1:61" s="251" customFormat="1" ht="17.25" thickBot="1">
      <c r="A5" s="458"/>
      <c r="B5" s="456"/>
      <c r="C5" s="360" t="s">
        <v>19</v>
      </c>
      <c r="D5" s="360" t="s">
        <v>109</v>
      </c>
      <c r="E5" s="360" t="s">
        <v>20</v>
      </c>
      <c r="F5" s="360" t="s">
        <v>21</v>
      </c>
      <c r="G5" s="360" t="s">
        <v>22</v>
      </c>
      <c r="H5" s="360" t="s">
        <v>23</v>
      </c>
      <c r="I5" s="360" t="s">
        <v>24</v>
      </c>
      <c r="J5" s="360" t="s">
        <v>111</v>
      </c>
      <c r="K5" s="360" t="s">
        <v>98</v>
      </c>
      <c r="L5" s="360" t="s">
        <v>25</v>
      </c>
      <c r="M5" s="360" t="s">
        <v>26</v>
      </c>
      <c r="N5" s="360" t="s">
        <v>27</v>
      </c>
      <c r="O5" s="378" t="s">
        <v>28</v>
      </c>
      <c r="P5" s="439"/>
    </row>
    <row r="6" spans="1:61" s="253" customFormat="1" ht="17.25" customHeight="1">
      <c r="A6" s="440" t="s">
        <v>29</v>
      </c>
      <c r="B6" s="380" t="s">
        <v>0</v>
      </c>
      <c r="C6" s="254">
        <v>78419.92944716895</v>
      </c>
      <c r="D6" s="254">
        <v>56368.571668877215</v>
      </c>
      <c r="E6" s="254">
        <v>30844.927824740902</v>
      </c>
      <c r="F6" s="254">
        <v>47562.090743801768</v>
      </c>
      <c r="G6" s="254">
        <v>84402.865849775932</v>
      </c>
      <c r="H6" s="254">
        <v>133173.69942513714</v>
      </c>
      <c r="I6" s="254">
        <v>70510.894213916792</v>
      </c>
      <c r="J6" s="254">
        <v>501282.97917341866</v>
      </c>
      <c r="K6" s="254">
        <v>72698.964000000007</v>
      </c>
      <c r="L6" s="254">
        <v>401247.04800000001</v>
      </c>
      <c r="M6" s="254">
        <v>76130.179999999993</v>
      </c>
      <c r="N6" s="254">
        <v>49497.394</v>
      </c>
      <c r="O6" s="255">
        <v>131600.86283333335</v>
      </c>
      <c r="P6" s="252">
        <v>1232457.4280067522</v>
      </c>
      <c r="Q6" s="303"/>
      <c r="R6" s="303"/>
      <c r="S6" s="417"/>
    </row>
    <row r="7" spans="1:61" s="253" customFormat="1" ht="17.25" customHeight="1">
      <c r="A7" s="440"/>
      <c r="B7" s="380" t="s">
        <v>1</v>
      </c>
      <c r="C7" s="254">
        <v>15627.799812562538</v>
      </c>
      <c r="D7" s="254">
        <v>31205.80683663964</v>
      </c>
      <c r="E7" s="254">
        <v>18652.126927792997</v>
      </c>
      <c r="F7" s="254">
        <v>21128.710022772972</v>
      </c>
      <c r="G7" s="254">
        <v>43965.300808238579</v>
      </c>
      <c r="H7" s="254">
        <v>34485.523514995264</v>
      </c>
      <c r="I7" s="254">
        <v>16276.448109675774</v>
      </c>
      <c r="J7" s="254">
        <v>181341.71603267777</v>
      </c>
      <c r="K7" s="254">
        <v>43318.207999999999</v>
      </c>
      <c r="L7" s="254">
        <v>19280.541000000001</v>
      </c>
      <c r="M7" s="254">
        <v>21400.028400000003</v>
      </c>
      <c r="N7" s="254">
        <v>38028.141250000001</v>
      </c>
      <c r="O7" s="255">
        <v>62679.946012500004</v>
      </c>
      <c r="P7" s="256">
        <v>366048.58069517778</v>
      </c>
      <c r="Q7" s="303"/>
      <c r="R7" s="303"/>
      <c r="S7" s="417"/>
    </row>
    <row r="8" spans="1:61" s="253" customFormat="1" ht="17.25" customHeight="1">
      <c r="A8" s="441"/>
      <c r="B8" s="380" t="s">
        <v>2</v>
      </c>
      <c r="C8" s="254">
        <v>94047.729259731481</v>
      </c>
      <c r="D8" s="254">
        <v>87574.378505516856</v>
      </c>
      <c r="E8" s="254">
        <v>49497.054752533899</v>
      </c>
      <c r="F8" s="254">
        <v>68690.800766574743</v>
      </c>
      <c r="G8" s="254">
        <v>128368.16665801451</v>
      </c>
      <c r="H8" s="254">
        <v>167659.2229401324</v>
      </c>
      <c r="I8" s="254">
        <v>86787.342323592573</v>
      </c>
      <c r="J8" s="254">
        <v>682624.6952060964</v>
      </c>
      <c r="K8" s="254">
        <v>116017.17200000001</v>
      </c>
      <c r="L8" s="254">
        <v>420527.58900000004</v>
      </c>
      <c r="M8" s="254">
        <v>97530.208400000003</v>
      </c>
      <c r="N8" s="254">
        <v>87525.535250000001</v>
      </c>
      <c r="O8" s="255">
        <v>194280.80884583335</v>
      </c>
      <c r="P8" s="256">
        <v>1598506.0087019296</v>
      </c>
      <c r="Q8" s="303"/>
      <c r="R8" s="303"/>
      <c r="S8" s="417"/>
      <c r="U8" s="257"/>
      <c r="V8" s="257"/>
    </row>
    <row r="9" spans="1:61" s="262" customFormat="1" ht="17.25" customHeight="1">
      <c r="A9" s="442" t="s">
        <v>99</v>
      </c>
      <c r="B9" s="381" t="s">
        <v>0</v>
      </c>
      <c r="C9" s="258">
        <v>28381.753463168952</v>
      </c>
      <c r="D9" s="258">
        <v>24569.964952877217</v>
      </c>
      <c r="E9" s="258">
        <v>22323.541376740901</v>
      </c>
      <c r="F9" s="258">
        <v>22012.03078780177</v>
      </c>
      <c r="G9" s="258">
        <v>9548.8463937759443</v>
      </c>
      <c r="H9" s="258">
        <v>54959.658665137147</v>
      </c>
      <c r="I9" s="258">
        <v>38503.477671916786</v>
      </c>
      <c r="J9" s="258">
        <v>200299.27331141871</v>
      </c>
      <c r="K9" s="258">
        <v>24791.546000000002</v>
      </c>
      <c r="L9" s="258">
        <v>353575.16899999999</v>
      </c>
      <c r="M9" s="258">
        <v>25646.934000000001</v>
      </c>
      <c r="N9" s="258">
        <v>26780.705000000002</v>
      </c>
      <c r="O9" s="259">
        <v>55720.339</v>
      </c>
      <c r="P9" s="260">
        <v>686813.96631141868</v>
      </c>
      <c r="Q9" s="303"/>
      <c r="R9" s="303"/>
      <c r="S9" s="417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</row>
    <row r="10" spans="1:61" s="261" customFormat="1" ht="17.25" customHeight="1">
      <c r="A10" s="443"/>
      <c r="B10" s="382" t="s">
        <v>1</v>
      </c>
      <c r="C10" s="263">
        <v>6198.9652205625398</v>
      </c>
      <c r="D10" s="263">
        <v>24057.151243639641</v>
      </c>
      <c r="E10" s="263">
        <v>5543.019666792994</v>
      </c>
      <c r="F10" s="263">
        <v>4065.6517977729695</v>
      </c>
      <c r="G10" s="263">
        <v>26668.968961238577</v>
      </c>
      <c r="H10" s="263">
        <v>22809.321228995268</v>
      </c>
      <c r="I10" s="263">
        <v>6480.8775956757718</v>
      </c>
      <c r="J10" s="263">
        <v>95823.955714677752</v>
      </c>
      <c r="K10" s="263">
        <v>29260.137999999999</v>
      </c>
      <c r="L10" s="263">
        <v>7180.1480000000001</v>
      </c>
      <c r="M10" s="263">
        <v>12360.944000000001</v>
      </c>
      <c r="N10" s="263">
        <v>25631.017</v>
      </c>
      <c r="O10" s="264">
        <v>27512.819</v>
      </c>
      <c r="P10" s="265">
        <v>197769.02171467771</v>
      </c>
      <c r="Q10" s="303"/>
      <c r="R10" s="303"/>
      <c r="S10" s="417"/>
    </row>
    <row r="11" spans="1:61" s="261" customFormat="1" ht="17.25" customHeight="1">
      <c r="A11" s="444"/>
      <c r="B11" s="383" t="s">
        <v>2</v>
      </c>
      <c r="C11" s="266">
        <v>34580.718683731495</v>
      </c>
      <c r="D11" s="266">
        <v>48627.116196516858</v>
      </c>
      <c r="E11" s="266">
        <v>27866.561043533897</v>
      </c>
      <c r="F11" s="266">
        <v>26077.682585574741</v>
      </c>
      <c r="G11" s="266">
        <v>36217.815355014522</v>
      </c>
      <c r="H11" s="266">
        <v>77768.979894132412</v>
      </c>
      <c r="I11" s="266">
        <v>44984.35526759256</v>
      </c>
      <c r="J11" s="266">
        <v>296123.22902609652</v>
      </c>
      <c r="K11" s="266">
        <v>54051.684000000001</v>
      </c>
      <c r="L11" s="266">
        <v>360755.31699999998</v>
      </c>
      <c r="M11" s="266">
        <v>38007.878000000004</v>
      </c>
      <c r="N11" s="266">
        <v>52411.722000000002</v>
      </c>
      <c r="O11" s="267">
        <v>83233.157999999996</v>
      </c>
      <c r="P11" s="268">
        <v>884582.98802609649</v>
      </c>
      <c r="Q11" s="303"/>
      <c r="R11" s="303"/>
      <c r="S11" s="417"/>
      <c r="U11" s="269"/>
      <c r="V11" s="409"/>
    </row>
    <row r="12" spans="1:61" s="273" customFormat="1" ht="17.25" customHeight="1">
      <c r="A12" s="445" t="s">
        <v>100</v>
      </c>
      <c r="B12" s="364" t="s">
        <v>0</v>
      </c>
      <c r="C12" s="270">
        <v>0</v>
      </c>
      <c r="D12" s="270">
        <v>0</v>
      </c>
      <c r="E12" s="270">
        <v>0</v>
      </c>
      <c r="F12" s="270">
        <v>5345.6264577349993</v>
      </c>
      <c r="G12" s="270">
        <v>0</v>
      </c>
      <c r="H12" s="270">
        <v>9768.8173199619996</v>
      </c>
      <c r="I12" s="270">
        <v>0</v>
      </c>
      <c r="J12" s="270">
        <v>15114.443777696999</v>
      </c>
      <c r="K12" s="270">
        <v>0</v>
      </c>
      <c r="L12" s="270">
        <v>0</v>
      </c>
      <c r="M12" s="270">
        <v>5.3739999999999997</v>
      </c>
      <c r="N12" s="270">
        <v>0</v>
      </c>
      <c r="O12" s="271">
        <v>9.8230000000000004</v>
      </c>
      <c r="P12" s="272">
        <v>15129.640777696999</v>
      </c>
      <c r="Q12" s="303"/>
      <c r="R12" s="303"/>
      <c r="S12" s="417"/>
    </row>
    <row r="13" spans="1:61" s="273" customFormat="1" ht="17.25" customHeight="1">
      <c r="A13" s="446"/>
      <c r="B13" s="364" t="s">
        <v>1</v>
      </c>
      <c r="C13" s="270">
        <v>0</v>
      </c>
      <c r="D13" s="270">
        <v>0</v>
      </c>
      <c r="E13" s="270">
        <v>0</v>
      </c>
      <c r="F13" s="270">
        <v>0.18980771752</v>
      </c>
      <c r="G13" s="270">
        <v>0</v>
      </c>
      <c r="H13" s="270">
        <v>0.76772551322999993</v>
      </c>
      <c r="I13" s="270">
        <v>0</v>
      </c>
      <c r="J13" s="270">
        <v>0.95753323074999996</v>
      </c>
      <c r="K13" s="270">
        <v>0</v>
      </c>
      <c r="L13" s="270">
        <v>0</v>
      </c>
      <c r="M13" s="270">
        <v>0.16300000000000001</v>
      </c>
      <c r="N13" s="270">
        <v>0</v>
      </c>
      <c r="O13" s="271">
        <v>0.60699999999999998</v>
      </c>
      <c r="P13" s="272">
        <v>1.72753323075</v>
      </c>
      <c r="Q13" s="303"/>
      <c r="R13" s="303"/>
      <c r="S13" s="417"/>
    </row>
    <row r="14" spans="1:61" s="277" customFormat="1" ht="17.25" customHeight="1">
      <c r="A14" s="447"/>
      <c r="B14" s="365" t="s">
        <v>2</v>
      </c>
      <c r="C14" s="274">
        <v>0</v>
      </c>
      <c r="D14" s="274">
        <v>0</v>
      </c>
      <c r="E14" s="274">
        <v>0</v>
      </c>
      <c r="F14" s="274">
        <v>5345.8162654525195</v>
      </c>
      <c r="G14" s="274">
        <v>0</v>
      </c>
      <c r="H14" s="274">
        <v>9769.585045475229</v>
      </c>
      <c r="I14" s="274">
        <v>0</v>
      </c>
      <c r="J14" s="274">
        <v>15115.401310927748</v>
      </c>
      <c r="K14" s="274">
        <v>0</v>
      </c>
      <c r="L14" s="274">
        <v>0</v>
      </c>
      <c r="M14" s="274">
        <v>5.5369999999999999</v>
      </c>
      <c r="N14" s="274">
        <v>0</v>
      </c>
      <c r="O14" s="275">
        <v>10.43</v>
      </c>
      <c r="P14" s="276">
        <v>15131.368310927748</v>
      </c>
      <c r="Q14" s="303"/>
      <c r="R14" s="303"/>
      <c r="S14" s="417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</row>
    <row r="15" spans="1:61" s="273" customFormat="1" ht="17.25" customHeight="1">
      <c r="A15" s="432" t="s">
        <v>36</v>
      </c>
      <c r="B15" s="362" t="s">
        <v>0</v>
      </c>
      <c r="C15" s="278">
        <v>0</v>
      </c>
      <c r="D15" s="278">
        <v>0</v>
      </c>
      <c r="E15" s="278">
        <v>0</v>
      </c>
      <c r="F15" s="278">
        <v>0</v>
      </c>
      <c r="G15" s="278">
        <v>0</v>
      </c>
      <c r="H15" s="278">
        <v>0</v>
      </c>
      <c r="I15" s="278">
        <v>0</v>
      </c>
      <c r="J15" s="278">
        <v>0</v>
      </c>
      <c r="K15" s="278">
        <v>0</v>
      </c>
      <c r="L15" s="278">
        <v>0</v>
      </c>
      <c r="M15" s="278">
        <v>0</v>
      </c>
      <c r="N15" s="278">
        <v>0</v>
      </c>
      <c r="O15" s="279">
        <v>0</v>
      </c>
      <c r="P15" s="280">
        <v>0</v>
      </c>
      <c r="Q15" s="303"/>
      <c r="R15" s="303"/>
      <c r="S15" s="417"/>
    </row>
    <row r="16" spans="1:61" s="273" customFormat="1" ht="17.25" customHeight="1">
      <c r="A16" s="433" t="s">
        <v>15</v>
      </c>
      <c r="B16" s="362" t="s">
        <v>1</v>
      </c>
      <c r="C16" s="281">
        <v>0</v>
      </c>
      <c r="D16" s="281">
        <v>0</v>
      </c>
      <c r="E16" s="281">
        <v>0</v>
      </c>
      <c r="F16" s="281">
        <v>0</v>
      </c>
      <c r="G16" s="281">
        <v>0</v>
      </c>
      <c r="H16" s="281">
        <v>0</v>
      </c>
      <c r="I16" s="281">
        <v>0</v>
      </c>
      <c r="J16" s="281">
        <v>0</v>
      </c>
      <c r="K16" s="281">
        <v>0</v>
      </c>
      <c r="L16" s="281">
        <v>0</v>
      </c>
      <c r="M16" s="281">
        <v>0</v>
      </c>
      <c r="N16" s="281">
        <v>0</v>
      </c>
      <c r="O16" s="282">
        <v>0</v>
      </c>
      <c r="P16" s="283">
        <v>0</v>
      </c>
      <c r="Q16" s="303"/>
      <c r="R16" s="303"/>
      <c r="S16" s="417"/>
    </row>
    <row r="17" spans="1:61" s="277" customFormat="1" ht="17.25" customHeight="1">
      <c r="A17" s="434" t="s">
        <v>15</v>
      </c>
      <c r="B17" s="363" t="s">
        <v>2</v>
      </c>
      <c r="C17" s="284">
        <v>0</v>
      </c>
      <c r="D17" s="284">
        <v>0</v>
      </c>
      <c r="E17" s="284">
        <v>0</v>
      </c>
      <c r="F17" s="284"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285">
        <v>0</v>
      </c>
      <c r="P17" s="286">
        <v>0</v>
      </c>
      <c r="Q17" s="303"/>
      <c r="R17" s="303"/>
      <c r="S17" s="417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</row>
    <row r="18" spans="1:61" s="273" customFormat="1" ht="17.25" customHeight="1">
      <c r="A18" s="432" t="s">
        <v>15</v>
      </c>
      <c r="B18" s="362" t="s">
        <v>0</v>
      </c>
      <c r="C18" s="278">
        <v>0</v>
      </c>
      <c r="D18" s="278">
        <v>0</v>
      </c>
      <c r="E18" s="278">
        <v>0</v>
      </c>
      <c r="F18" s="278">
        <v>5345.6264577349993</v>
      </c>
      <c r="G18" s="278">
        <v>0</v>
      </c>
      <c r="H18" s="278">
        <v>9768.8173199619996</v>
      </c>
      <c r="I18" s="278">
        <v>0</v>
      </c>
      <c r="J18" s="278">
        <v>15114.443777696999</v>
      </c>
      <c r="K18" s="278">
        <v>0</v>
      </c>
      <c r="L18" s="278">
        <v>0</v>
      </c>
      <c r="M18" s="278">
        <v>5.3739999999999997</v>
      </c>
      <c r="N18" s="278">
        <v>0</v>
      </c>
      <c r="O18" s="279">
        <v>9.8230000000000004</v>
      </c>
      <c r="P18" s="280">
        <v>15129.640777696999</v>
      </c>
      <c r="Q18" s="303"/>
      <c r="R18" s="303"/>
      <c r="S18" s="417"/>
    </row>
    <row r="19" spans="1:61" s="273" customFormat="1" ht="17.25" customHeight="1">
      <c r="A19" s="433" t="s">
        <v>15</v>
      </c>
      <c r="B19" s="362" t="s">
        <v>1</v>
      </c>
      <c r="C19" s="281">
        <v>0</v>
      </c>
      <c r="D19" s="281">
        <v>0</v>
      </c>
      <c r="E19" s="281">
        <v>0</v>
      </c>
      <c r="F19" s="281">
        <v>0.18980771752</v>
      </c>
      <c r="G19" s="281">
        <v>0</v>
      </c>
      <c r="H19" s="281">
        <v>0.76772551322999993</v>
      </c>
      <c r="I19" s="281">
        <v>0</v>
      </c>
      <c r="J19" s="281">
        <v>0.95753323074999996</v>
      </c>
      <c r="K19" s="281">
        <v>0</v>
      </c>
      <c r="L19" s="281">
        <v>0</v>
      </c>
      <c r="M19" s="281">
        <v>0.16300000000000001</v>
      </c>
      <c r="N19" s="281">
        <v>0</v>
      </c>
      <c r="O19" s="282">
        <v>0.60699999999999998</v>
      </c>
      <c r="P19" s="283">
        <v>1.72753323075</v>
      </c>
      <c r="Q19" s="303"/>
      <c r="R19" s="303"/>
      <c r="S19" s="417"/>
    </row>
    <row r="20" spans="1:61" s="277" customFormat="1" ht="17.25" customHeight="1">
      <c r="A20" s="434" t="s">
        <v>15</v>
      </c>
      <c r="B20" s="363" t="s">
        <v>2</v>
      </c>
      <c r="C20" s="284">
        <v>0</v>
      </c>
      <c r="D20" s="284">
        <v>0</v>
      </c>
      <c r="E20" s="284">
        <v>0</v>
      </c>
      <c r="F20" s="284">
        <v>5345.8162654525195</v>
      </c>
      <c r="G20" s="284">
        <v>0</v>
      </c>
      <c r="H20" s="284">
        <v>9769.585045475229</v>
      </c>
      <c r="I20" s="284">
        <v>0</v>
      </c>
      <c r="J20" s="284">
        <v>15115.401310927748</v>
      </c>
      <c r="K20" s="284">
        <v>0</v>
      </c>
      <c r="L20" s="284">
        <v>0</v>
      </c>
      <c r="M20" s="284">
        <v>5.5369999999999999</v>
      </c>
      <c r="N20" s="284">
        <v>0</v>
      </c>
      <c r="O20" s="285">
        <v>10.43</v>
      </c>
      <c r="P20" s="286">
        <v>15131.368310927748</v>
      </c>
      <c r="Q20" s="303"/>
      <c r="R20" s="303"/>
      <c r="S20" s="417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</row>
    <row r="21" spans="1:61" s="273" customFormat="1" ht="17.25" customHeight="1">
      <c r="A21" s="445" t="s">
        <v>101</v>
      </c>
      <c r="B21" s="364" t="s">
        <v>0</v>
      </c>
      <c r="C21" s="287">
        <v>28381.753463168952</v>
      </c>
      <c r="D21" s="287">
        <v>24569.964952877217</v>
      </c>
      <c r="E21" s="287">
        <v>22323.541376740901</v>
      </c>
      <c r="F21" s="287">
        <v>16666.404330066769</v>
      </c>
      <c r="G21" s="287">
        <v>9548.8463937759443</v>
      </c>
      <c r="H21" s="287">
        <v>45190.841345175148</v>
      </c>
      <c r="I21" s="287">
        <v>38503.477671916786</v>
      </c>
      <c r="J21" s="287">
        <v>185184.82953372173</v>
      </c>
      <c r="K21" s="287">
        <v>24791.546000000002</v>
      </c>
      <c r="L21" s="287">
        <v>353575.16899999999</v>
      </c>
      <c r="M21" s="287">
        <v>25641.56</v>
      </c>
      <c r="N21" s="287">
        <v>26780.705000000002</v>
      </c>
      <c r="O21" s="288">
        <v>55710.516000000003</v>
      </c>
      <c r="P21" s="289">
        <v>671684.32553372183</v>
      </c>
      <c r="Q21" s="303"/>
      <c r="R21" s="303"/>
      <c r="S21" s="417"/>
    </row>
    <row r="22" spans="1:61" s="273" customFormat="1" ht="17.25" customHeight="1">
      <c r="A22" s="446"/>
      <c r="B22" s="364" t="s">
        <v>1</v>
      </c>
      <c r="C22" s="270">
        <v>6198.9652205625398</v>
      </c>
      <c r="D22" s="270">
        <v>24057.151243639641</v>
      </c>
      <c r="E22" s="270">
        <v>5543.019666792994</v>
      </c>
      <c r="F22" s="270">
        <v>4065.4619900554494</v>
      </c>
      <c r="G22" s="270">
        <v>26668.968961238577</v>
      </c>
      <c r="H22" s="270">
        <v>22808.553503482039</v>
      </c>
      <c r="I22" s="270">
        <v>6480.8775956757718</v>
      </c>
      <c r="J22" s="270">
        <v>95822.998181447008</v>
      </c>
      <c r="K22" s="270">
        <v>29260.137999999999</v>
      </c>
      <c r="L22" s="270">
        <v>7180.1480000000001</v>
      </c>
      <c r="M22" s="270">
        <v>12360.781000000001</v>
      </c>
      <c r="N22" s="270">
        <v>25631.017</v>
      </c>
      <c r="O22" s="271">
        <v>27512.212</v>
      </c>
      <c r="P22" s="272">
        <v>197767.29418144698</v>
      </c>
      <c r="Q22" s="303"/>
      <c r="R22" s="303"/>
      <c r="S22" s="417"/>
    </row>
    <row r="23" spans="1:61" s="277" customFormat="1" ht="17.25" customHeight="1">
      <c r="A23" s="447"/>
      <c r="B23" s="365" t="s">
        <v>2</v>
      </c>
      <c r="C23" s="274">
        <v>34580.718683731495</v>
      </c>
      <c r="D23" s="274">
        <v>48627.116196516858</v>
      </c>
      <c r="E23" s="274">
        <v>27866.561043533897</v>
      </c>
      <c r="F23" s="274">
        <v>20731.866320122219</v>
      </c>
      <c r="G23" s="274">
        <v>36217.815355014522</v>
      </c>
      <c r="H23" s="274">
        <v>67999.39484865719</v>
      </c>
      <c r="I23" s="274">
        <v>44984.35526759256</v>
      </c>
      <c r="J23" s="274">
        <v>281007.82771516871</v>
      </c>
      <c r="K23" s="274">
        <v>54051.684000000001</v>
      </c>
      <c r="L23" s="274">
        <v>360755.31699999998</v>
      </c>
      <c r="M23" s="274">
        <v>38002.341</v>
      </c>
      <c r="N23" s="274">
        <v>52411.722000000002</v>
      </c>
      <c r="O23" s="275">
        <v>83222.728000000003</v>
      </c>
      <c r="P23" s="276">
        <v>869451.61971516861</v>
      </c>
      <c r="Q23" s="303"/>
      <c r="R23" s="303"/>
      <c r="S23" s="417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</row>
    <row r="24" spans="1:61" s="273" customFormat="1" ht="17.25" customHeight="1">
      <c r="A24" s="432" t="s">
        <v>38</v>
      </c>
      <c r="B24" s="362" t="s">
        <v>0</v>
      </c>
      <c r="C24" s="281">
        <v>22323.750530474612</v>
      </c>
      <c r="D24" s="281">
        <v>0</v>
      </c>
      <c r="E24" s="281">
        <v>7363.8626701972098</v>
      </c>
      <c r="F24" s="281">
        <v>6976.15469927096</v>
      </c>
      <c r="G24" s="281">
        <v>1961.0913482922238</v>
      </c>
      <c r="H24" s="281">
        <v>0</v>
      </c>
      <c r="I24" s="281">
        <v>21057.186296180931</v>
      </c>
      <c r="J24" s="281">
        <v>59682.045544415938</v>
      </c>
      <c r="K24" s="281">
        <v>0</v>
      </c>
      <c r="L24" s="281">
        <v>10932.317999999999</v>
      </c>
      <c r="M24" s="281">
        <v>8060.5490000000009</v>
      </c>
      <c r="N24" s="281">
        <v>5028.6330000000007</v>
      </c>
      <c r="O24" s="282">
        <v>159.16</v>
      </c>
      <c r="P24" s="283">
        <v>83862.705544415949</v>
      </c>
      <c r="Q24" s="303"/>
      <c r="R24" s="303"/>
      <c r="S24" s="417"/>
    </row>
    <row r="25" spans="1:61" s="273" customFormat="1" ht="17.25" customHeight="1">
      <c r="A25" s="433"/>
      <c r="B25" s="362" t="s">
        <v>1</v>
      </c>
      <c r="C25" s="281">
        <v>4341.5736138560796</v>
      </c>
      <c r="D25" s="281">
        <v>0</v>
      </c>
      <c r="E25" s="281">
        <v>1699.3704915445537</v>
      </c>
      <c r="F25" s="281">
        <v>2454.5173972310495</v>
      </c>
      <c r="G25" s="281">
        <v>1623.271713407114</v>
      </c>
      <c r="H25" s="281">
        <v>0</v>
      </c>
      <c r="I25" s="281">
        <v>4129.2976360944103</v>
      </c>
      <c r="J25" s="281">
        <v>14248.030852133206</v>
      </c>
      <c r="K25" s="281">
        <v>800.00000000000011</v>
      </c>
      <c r="L25" s="281">
        <v>3324.6410000000001</v>
      </c>
      <c r="M25" s="281">
        <v>3090.9900000000002</v>
      </c>
      <c r="N25" s="281">
        <v>1602.0570000000002</v>
      </c>
      <c r="O25" s="282">
        <v>800.00000000000011</v>
      </c>
      <c r="P25" s="283">
        <v>23865.71885213321</v>
      </c>
      <c r="Q25" s="303"/>
      <c r="R25" s="303"/>
      <c r="S25" s="417"/>
    </row>
    <row r="26" spans="1:61" s="277" customFormat="1" ht="17.25" customHeight="1">
      <c r="A26" s="434"/>
      <c r="B26" s="363" t="s">
        <v>2</v>
      </c>
      <c r="C26" s="284">
        <v>26665.324144330691</v>
      </c>
      <c r="D26" s="284">
        <v>0</v>
      </c>
      <c r="E26" s="284">
        <v>9063.233161741764</v>
      </c>
      <c r="F26" s="284">
        <v>9430.6720965020104</v>
      </c>
      <c r="G26" s="284">
        <v>3584.3630616993378</v>
      </c>
      <c r="H26" s="284">
        <v>0</v>
      </c>
      <c r="I26" s="284">
        <v>25186.48393227534</v>
      </c>
      <c r="J26" s="284">
        <v>73930.07639654915</v>
      </c>
      <c r="K26" s="284">
        <v>800.00000000000011</v>
      </c>
      <c r="L26" s="284">
        <v>14256.958999999999</v>
      </c>
      <c r="M26" s="284">
        <v>11151.539000000001</v>
      </c>
      <c r="N26" s="284">
        <v>6630.6900000000005</v>
      </c>
      <c r="O26" s="285">
        <v>959.16000000000008</v>
      </c>
      <c r="P26" s="286">
        <v>107728.42439654916</v>
      </c>
      <c r="Q26" s="303"/>
      <c r="R26" s="303"/>
      <c r="S26" s="417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</row>
    <row r="27" spans="1:61" s="273" customFormat="1" ht="17.25" customHeight="1">
      <c r="A27" s="432" t="s">
        <v>36</v>
      </c>
      <c r="B27" s="362" t="s">
        <v>0</v>
      </c>
      <c r="C27" s="281">
        <v>3319.5542690365</v>
      </c>
      <c r="D27" s="281">
        <v>6567.2942019747898</v>
      </c>
      <c r="E27" s="281">
        <v>6942.1575499687206</v>
      </c>
      <c r="F27" s="281">
        <v>38.389083157460007</v>
      </c>
      <c r="G27" s="281">
        <v>5080.2708802897105</v>
      </c>
      <c r="H27" s="281">
        <v>9690.8534681776509</v>
      </c>
      <c r="I27" s="281">
        <v>3304.5434227191759</v>
      </c>
      <c r="J27" s="281">
        <v>34943.062875324009</v>
      </c>
      <c r="K27" s="281">
        <v>5018.4520000000002</v>
      </c>
      <c r="L27" s="281">
        <v>6942.32</v>
      </c>
      <c r="M27" s="281">
        <v>32.798999999999999</v>
      </c>
      <c r="N27" s="281">
        <v>5031.2669999999998</v>
      </c>
      <c r="O27" s="282">
        <v>12154.352000000001</v>
      </c>
      <c r="P27" s="283">
        <v>64122.252875324004</v>
      </c>
      <c r="Q27" s="303"/>
      <c r="R27" s="303"/>
      <c r="S27" s="417"/>
    </row>
    <row r="28" spans="1:61" s="273" customFormat="1" ht="17.25" customHeight="1">
      <c r="A28" s="433" t="s">
        <v>36</v>
      </c>
      <c r="B28" s="362" t="s">
        <v>1</v>
      </c>
      <c r="C28" s="281">
        <v>931.40227566173985</v>
      </c>
      <c r="D28" s="281">
        <v>203.77837470100999</v>
      </c>
      <c r="E28" s="281">
        <v>2127.4548649069202</v>
      </c>
      <c r="F28" s="281">
        <v>0</v>
      </c>
      <c r="G28" s="281">
        <v>150.25927757251</v>
      </c>
      <c r="H28" s="281">
        <v>2772.2076094991885</v>
      </c>
      <c r="I28" s="281">
        <v>1490.1686510441018</v>
      </c>
      <c r="J28" s="281">
        <v>7675.2710533854697</v>
      </c>
      <c r="K28" s="281">
        <v>844.79500000000007</v>
      </c>
      <c r="L28" s="281">
        <v>1485.0610000000001</v>
      </c>
      <c r="M28" s="281">
        <v>800.00000000000011</v>
      </c>
      <c r="N28" s="281">
        <v>821.07700000000011</v>
      </c>
      <c r="O28" s="282">
        <v>4271.8689999999997</v>
      </c>
      <c r="P28" s="283">
        <v>15898.073053385469</v>
      </c>
      <c r="Q28" s="303"/>
      <c r="R28" s="303"/>
      <c r="S28" s="417"/>
    </row>
    <row r="29" spans="1:61" s="277" customFormat="1" ht="17.25" customHeight="1">
      <c r="A29" s="434" t="s">
        <v>36</v>
      </c>
      <c r="B29" s="363" t="s">
        <v>2</v>
      </c>
      <c r="C29" s="284">
        <v>4250.9565446982397</v>
      </c>
      <c r="D29" s="284">
        <v>6771.0725766757996</v>
      </c>
      <c r="E29" s="284">
        <v>9069.6124148756408</v>
      </c>
      <c r="F29" s="284">
        <v>38.389083157460007</v>
      </c>
      <c r="G29" s="284">
        <v>5230.5301578622202</v>
      </c>
      <c r="H29" s="284">
        <v>12463.061077676839</v>
      </c>
      <c r="I29" s="284">
        <v>4794.7120737632777</v>
      </c>
      <c r="J29" s="284">
        <v>42618.333928709479</v>
      </c>
      <c r="K29" s="284">
        <v>5863.2470000000003</v>
      </c>
      <c r="L29" s="284">
        <v>8427.3809999999994</v>
      </c>
      <c r="M29" s="284">
        <v>832.79900000000009</v>
      </c>
      <c r="N29" s="284">
        <v>5852.3440000000001</v>
      </c>
      <c r="O29" s="285">
        <v>16426.221000000001</v>
      </c>
      <c r="P29" s="286">
        <v>80020.325928709484</v>
      </c>
      <c r="Q29" s="303"/>
      <c r="R29" s="303"/>
      <c r="S29" s="417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</row>
    <row r="30" spans="1:61" s="293" customFormat="1" ht="17.25" customHeight="1">
      <c r="A30" s="429" t="s">
        <v>39</v>
      </c>
      <c r="B30" s="384" t="s">
        <v>0</v>
      </c>
      <c r="C30" s="290">
        <v>3286.7564190365001</v>
      </c>
      <c r="D30" s="290">
        <v>6534.4963519747898</v>
      </c>
      <c r="E30" s="290">
        <v>6909.3596999687206</v>
      </c>
      <c r="F30" s="290">
        <v>0</v>
      </c>
      <c r="G30" s="290">
        <v>4998.2762552897102</v>
      </c>
      <c r="H30" s="290">
        <v>9658.0556181776501</v>
      </c>
      <c r="I30" s="290">
        <v>3271.7455727191759</v>
      </c>
      <c r="J30" s="290">
        <v>34658.68991716655</v>
      </c>
      <c r="K30" s="290">
        <v>4985.6530000000002</v>
      </c>
      <c r="L30" s="290">
        <v>6909.5209999999997</v>
      </c>
      <c r="M30" s="290">
        <v>0</v>
      </c>
      <c r="N30" s="290">
        <v>4998.4679999999998</v>
      </c>
      <c r="O30" s="291">
        <v>12120.241</v>
      </c>
      <c r="P30" s="292">
        <v>63672.572917166552</v>
      </c>
      <c r="Q30" s="303"/>
      <c r="R30" s="303"/>
      <c r="S30" s="417"/>
    </row>
    <row r="31" spans="1:61" s="293" customFormat="1" ht="17.25" customHeight="1">
      <c r="A31" s="430" t="s">
        <v>15</v>
      </c>
      <c r="B31" s="384" t="s">
        <v>1</v>
      </c>
      <c r="C31" s="290">
        <v>929.37928391173989</v>
      </c>
      <c r="D31" s="290">
        <v>197.75393470101</v>
      </c>
      <c r="E31" s="290">
        <v>2127.3364819069202</v>
      </c>
      <c r="F31" s="290">
        <v>0</v>
      </c>
      <c r="G31" s="290">
        <v>135.47048957250999</v>
      </c>
      <c r="H31" s="290">
        <v>2733.5416704991885</v>
      </c>
      <c r="I31" s="290">
        <v>1489.0589396441019</v>
      </c>
      <c r="J31" s="290">
        <v>7612.5408002354707</v>
      </c>
      <c r="K31" s="290">
        <v>44.795000000000002</v>
      </c>
      <c r="L31" s="290">
        <v>685.06099999999992</v>
      </c>
      <c r="M31" s="290">
        <v>0</v>
      </c>
      <c r="N31" s="290">
        <v>21.077000000000002</v>
      </c>
      <c r="O31" s="291">
        <v>3471.8689999999997</v>
      </c>
      <c r="P31" s="292">
        <v>11835.34280023547</v>
      </c>
      <c r="Q31" s="303"/>
      <c r="R31" s="303"/>
      <c r="S31" s="417"/>
    </row>
    <row r="32" spans="1:61" s="297" customFormat="1" ht="17.25" customHeight="1">
      <c r="A32" s="431" t="s">
        <v>15</v>
      </c>
      <c r="B32" s="385" t="s">
        <v>2</v>
      </c>
      <c r="C32" s="294">
        <v>4216.1357029482397</v>
      </c>
      <c r="D32" s="294">
        <v>6732.2502866757995</v>
      </c>
      <c r="E32" s="294">
        <v>9036.6961818756408</v>
      </c>
      <c r="F32" s="294">
        <v>0</v>
      </c>
      <c r="G32" s="294">
        <v>5133.7467448622201</v>
      </c>
      <c r="H32" s="294">
        <v>12391.59728867684</v>
      </c>
      <c r="I32" s="294">
        <v>4760.8045123632783</v>
      </c>
      <c r="J32" s="294">
        <v>42271.23071740201</v>
      </c>
      <c r="K32" s="294">
        <v>5030.4480000000003</v>
      </c>
      <c r="L32" s="294">
        <v>7594.5819999999994</v>
      </c>
      <c r="M32" s="294">
        <v>0</v>
      </c>
      <c r="N32" s="294">
        <v>5019.5450000000001</v>
      </c>
      <c r="O32" s="295">
        <v>15592.11</v>
      </c>
      <c r="P32" s="296">
        <v>75507.915717402007</v>
      </c>
      <c r="Q32" s="303"/>
      <c r="R32" s="303"/>
      <c r="S32" s="417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</row>
    <row r="33" spans="1:61" s="293" customFormat="1" ht="17.25" customHeight="1">
      <c r="A33" s="429" t="s">
        <v>40</v>
      </c>
      <c r="B33" s="384" t="s">
        <v>0</v>
      </c>
      <c r="C33" s="290">
        <v>32.797849999999997</v>
      </c>
      <c r="D33" s="290">
        <v>32.797849999999997</v>
      </c>
      <c r="E33" s="290">
        <v>32.797849999999997</v>
      </c>
      <c r="F33" s="290">
        <v>38.389083157460007</v>
      </c>
      <c r="G33" s="290">
        <v>81.994624999999999</v>
      </c>
      <c r="H33" s="290">
        <v>32.797849999999997</v>
      </c>
      <c r="I33" s="290">
        <v>32.797849999999997</v>
      </c>
      <c r="J33" s="290">
        <v>284.37295815745995</v>
      </c>
      <c r="K33" s="290">
        <v>32.798999999999999</v>
      </c>
      <c r="L33" s="290">
        <v>32.798999999999999</v>
      </c>
      <c r="M33" s="290">
        <v>32.798999999999999</v>
      </c>
      <c r="N33" s="290">
        <v>32.798999999999999</v>
      </c>
      <c r="O33" s="291">
        <v>34.110999999999997</v>
      </c>
      <c r="P33" s="292">
        <v>449.67995815745985</v>
      </c>
      <c r="Q33" s="303"/>
      <c r="R33" s="303"/>
      <c r="S33" s="417"/>
    </row>
    <row r="34" spans="1:61" s="293" customFormat="1" ht="17.25" customHeight="1">
      <c r="A34" s="430" t="s">
        <v>15</v>
      </c>
      <c r="B34" s="384" t="s">
        <v>1</v>
      </c>
      <c r="C34" s="290">
        <v>2.0229917499999996</v>
      </c>
      <c r="D34" s="290">
        <v>6.0244400000000002</v>
      </c>
      <c r="E34" s="290">
        <v>0.118383</v>
      </c>
      <c r="F34" s="290">
        <v>0</v>
      </c>
      <c r="G34" s="290">
        <v>14.788788</v>
      </c>
      <c r="H34" s="290">
        <v>38.665939000000002</v>
      </c>
      <c r="I34" s="290">
        <v>1.1097114000000001</v>
      </c>
      <c r="J34" s="290">
        <v>62.730253150000003</v>
      </c>
      <c r="K34" s="290">
        <v>800.00000000000011</v>
      </c>
      <c r="L34" s="290">
        <v>800.00000000000011</v>
      </c>
      <c r="M34" s="290">
        <v>800.00000000000011</v>
      </c>
      <c r="N34" s="290">
        <v>800.00000000000011</v>
      </c>
      <c r="O34" s="291">
        <v>800.00000000000011</v>
      </c>
      <c r="P34" s="292">
        <v>4062.7302531500004</v>
      </c>
      <c r="Q34" s="303"/>
      <c r="R34" s="303"/>
      <c r="S34" s="417"/>
    </row>
    <row r="35" spans="1:61" s="297" customFormat="1" ht="17.25" customHeight="1">
      <c r="A35" s="431" t="s">
        <v>15</v>
      </c>
      <c r="B35" s="385" t="s">
        <v>2</v>
      </c>
      <c r="C35" s="294">
        <v>34.82084175</v>
      </c>
      <c r="D35" s="294">
        <v>38.822289999999995</v>
      </c>
      <c r="E35" s="294">
        <v>32.916232999999998</v>
      </c>
      <c r="F35" s="294">
        <v>38.389083157460007</v>
      </c>
      <c r="G35" s="294">
        <v>96.783412999999996</v>
      </c>
      <c r="H35" s="294">
        <v>71.463788999999991</v>
      </c>
      <c r="I35" s="294">
        <v>33.907561399999999</v>
      </c>
      <c r="J35" s="294">
        <v>347.10321130745996</v>
      </c>
      <c r="K35" s="294">
        <v>832.79900000000009</v>
      </c>
      <c r="L35" s="294">
        <v>832.79900000000009</v>
      </c>
      <c r="M35" s="294">
        <v>832.79900000000009</v>
      </c>
      <c r="N35" s="294">
        <v>832.79900000000009</v>
      </c>
      <c r="O35" s="295">
        <v>834.1110000000001</v>
      </c>
      <c r="P35" s="296">
        <v>4512.4102113074605</v>
      </c>
      <c r="Q35" s="303"/>
      <c r="R35" s="303"/>
      <c r="S35" s="417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</row>
    <row r="36" spans="1:61" s="273" customFormat="1" ht="17.25" customHeight="1">
      <c r="A36" s="432" t="s">
        <v>15</v>
      </c>
      <c r="B36" s="362" t="s">
        <v>0</v>
      </c>
      <c r="C36" s="281">
        <v>2738.4486636578404</v>
      </c>
      <c r="D36" s="281">
        <v>18002.670750902427</v>
      </c>
      <c r="E36" s="281">
        <v>8017.5211565749696</v>
      </c>
      <c r="F36" s="281">
        <v>9651.8605476383491</v>
      </c>
      <c r="G36" s="281">
        <v>2507.4841651940101</v>
      </c>
      <c r="H36" s="281">
        <v>35499.987876997497</v>
      </c>
      <c r="I36" s="281">
        <v>14141.747953016678</v>
      </c>
      <c r="J36" s="281">
        <v>90559.721113981766</v>
      </c>
      <c r="K36" s="281">
        <v>19773.094000000001</v>
      </c>
      <c r="L36" s="281">
        <v>8200.530999999999</v>
      </c>
      <c r="M36" s="281">
        <v>17548.212</v>
      </c>
      <c r="N36" s="281">
        <v>16720.805</v>
      </c>
      <c r="O36" s="282">
        <v>27463.794000000002</v>
      </c>
      <c r="P36" s="283">
        <v>180266.15711398175</v>
      </c>
      <c r="Q36" s="303"/>
      <c r="R36" s="303"/>
      <c r="S36" s="417"/>
    </row>
    <row r="37" spans="1:61" s="273" customFormat="1" ht="17.25" customHeight="1">
      <c r="A37" s="433" t="s">
        <v>15</v>
      </c>
      <c r="B37" s="362" t="s">
        <v>1</v>
      </c>
      <c r="C37" s="281">
        <v>925.98933104472019</v>
      </c>
      <c r="D37" s="281">
        <v>3872.2403689386301</v>
      </c>
      <c r="E37" s="281">
        <v>1716.1943103415199</v>
      </c>
      <c r="F37" s="281">
        <v>1610.9445928243999</v>
      </c>
      <c r="G37" s="281">
        <v>8046.2034063599904</v>
      </c>
      <c r="H37" s="281">
        <v>4283.0546020521815</v>
      </c>
      <c r="I37" s="281">
        <v>861.41130853725997</v>
      </c>
      <c r="J37" s="281">
        <v>21316.037920098701</v>
      </c>
      <c r="K37" s="281">
        <v>5142.8249999999998</v>
      </c>
      <c r="L37" s="281">
        <v>2370.4459999999999</v>
      </c>
      <c r="M37" s="281">
        <v>1919.7910000000002</v>
      </c>
      <c r="N37" s="281">
        <v>4928.0030000000006</v>
      </c>
      <c r="O37" s="282">
        <v>11688.515000000001</v>
      </c>
      <c r="P37" s="283">
        <v>47365.617920098703</v>
      </c>
      <c r="Q37" s="303"/>
      <c r="R37" s="303"/>
      <c r="S37" s="417"/>
    </row>
    <row r="38" spans="1:61" s="277" customFormat="1" ht="17.25" customHeight="1">
      <c r="A38" s="434" t="s">
        <v>15</v>
      </c>
      <c r="B38" s="363" t="s">
        <v>2</v>
      </c>
      <c r="C38" s="284">
        <v>3664.4379947025604</v>
      </c>
      <c r="D38" s="284">
        <v>21874.911119841057</v>
      </c>
      <c r="E38" s="284">
        <v>9733.7154669164902</v>
      </c>
      <c r="F38" s="284">
        <v>11262.805140462749</v>
      </c>
      <c r="G38" s="284">
        <v>10553.687571554001</v>
      </c>
      <c r="H38" s="284">
        <v>39783.042479049676</v>
      </c>
      <c r="I38" s="284">
        <v>15003.159261553938</v>
      </c>
      <c r="J38" s="284">
        <v>111875.75903408047</v>
      </c>
      <c r="K38" s="284">
        <v>24915.919000000002</v>
      </c>
      <c r="L38" s="284">
        <v>10570.976999999999</v>
      </c>
      <c r="M38" s="284">
        <v>19468.003000000001</v>
      </c>
      <c r="N38" s="284">
        <v>21648.808000000001</v>
      </c>
      <c r="O38" s="285">
        <v>39152.309000000001</v>
      </c>
      <c r="P38" s="286">
        <v>227631.77503408049</v>
      </c>
      <c r="Q38" s="303"/>
      <c r="R38" s="303"/>
      <c r="S38" s="417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3"/>
      <c r="AY38" s="273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</row>
    <row r="39" spans="1:61" s="273" customFormat="1" ht="17.25" customHeight="1">
      <c r="A39" s="432" t="s">
        <v>102</v>
      </c>
      <c r="B39" s="362" t="s">
        <v>0</v>
      </c>
      <c r="C39" s="281">
        <v>0</v>
      </c>
      <c r="D39" s="281">
        <v>0</v>
      </c>
      <c r="E39" s="281">
        <v>0</v>
      </c>
      <c r="F39" s="281">
        <v>0</v>
      </c>
      <c r="G39" s="281">
        <v>0</v>
      </c>
      <c r="H39" s="281">
        <v>0</v>
      </c>
      <c r="I39" s="281">
        <v>0</v>
      </c>
      <c r="J39" s="281">
        <v>0</v>
      </c>
      <c r="K39" s="281">
        <v>0</v>
      </c>
      <c r="L39" s="281">
        <v>327500</v>
      </c>
      <c r="M39" s="281">
        <v>0</v>
      </c>
      <c r="N39" s="281">
        <v>0</v>
      </c>
      <c r="O39" s="282">
        <v>15933.21</v>
      </c>
      <c r="P39" s="283">
        <v>343433.21</v>
      </c>
      <c r="Q39" s="303"/>
      <c r="R39" s="303"/>
      <c r="S39" s="417"/>
    </row>
    <row r="40" spans="1:61" s="273" customFormat="1" ht="17.25" customHeight="1">
      <c r="A40" s="433" t="s">
        <v>102</v>
      </c>
      <c r="B40" s="362" t="s">
        <v>1</v>
      </c>
      <c r="C40" s="281">
        <v>0</v>
      </c>
      <c r="D40" s="281">
        <v>19981.1325</v>
      </c>
      <c r="E40" s="281">
        <v>0</v>
      </c>
      <c r="F40" s="281">
        <v>0</v>
      </c>
      <c r="G40" s="281">
        <v>16849.234563898961</v>
      </c>
      <c r="H40" s="281">
        <v>15753.291291930669</v>
      </c>
      <c r="I40" s="281">
        <v>0</v>
      </c>
      <c r="J40" s="281">
        <v>52583.658355829626</v>
      </c>
      <c r="K40" s="281">
        <v>22472.518</v>
      </c>
      <c r="L40" s="281">
        <v>0</v>
      </c>
      <c r="M40" s="281">
        <v>6550</v>
      </c>
      <c r="N40" s="281">
        <v>18279.879999999997</v>
      </c>
      <c r="O40" s="282">
        <v>10751.828</v>
      </c>
      <c r="P40" s="283">
        <v>110637.88435582961</v>
      </c>
      <c r="Q40" s="303"/>
      <c r="R40" s="303"/>
      <c r="S40" s="417"/>
    </row>
    <row r="41" spans="1:61" s="277" customFormat="1" ht="17.25" customHeight="1">
      <c r="A41" s="434" t="s">
        <v>102</v>
      </c>
      <c r="B41" s="363" t="s">
        <v>2</v>
      </c>
      <c r="C41" s="284">
        <v>0</v>
      </c>
      <c r="D41" s="284">
        <v>19981.1325</v>
      </c>
      <c r="E41" s="284">
        <v>0</v>
      </c>
      <c r="F41" s="284">
        <v>0</v>
      </c>
      <c r="G41" s="284">
        <v>16849.234563898961</v>
      </c>
      <c r="H41" s="284">
        <v>15753.291291930669</v>
      </c>
      <c r="I41" s="284">
        <v>0</v>
      </c>
      <c r="J41" s="284">
        <v>52583.658355829626</v>
      </c>
      <c r="K41" s="284">
        <v>22472.518</v>
      </c>
      <c r="L41" s="284">
        <v>327500</v>
      </c>
      <c r="M41" s="284">
        <v>6550</v>
      </c>
      <c r="N41" s="284">
        <v>18279.879999999997</v>
      </c>
      <c r="O41" s="285">
        <v>26685.038</v>
      </c>
      <c r="P41" s="286">
        <v>454071.09435582964</v>
      </c>
      <c r="Q41" s="303"/>
      <c r="R41" s="303"/>
      <c r="S41" s="417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</row>
    <row r="42" spans="1:61" s="262" customFormat="1" ht="17.25" customHeight="1">
      <c r="A42" s="442" t="s">
        <v>103</v>
      </c>
      <c r="B42" s="381" t="s">
        <v>0</v>
      </c>
      <c r="C42" s="263">
        <v>50038.175984000001</v>
      </c>
      <c r="D42" s="263">
        <v>31798.606715999998</v>
      </c>
      <c r="E42" s="263">
        <v>8521.3864480000011</v>
      </c>
      <c r="F42" s="263">
        <v>25550.059955999997</v>
      </c>
      <c r="G42" s="263">
        <v>74854.019455999995</v>
      </c>
      <c r="H42" s="263">
        <v>78214.040760000004</v>
      </c>
      <c r="I42" s="263">
        <v>32007.416541999999</v>
      </c>
      <c r="J42" s="263">
        <v>300983.705862</v>
      </c>
      <c r="K42" s="263">
        <v>47907.417999999998</v>
      </c>
      <c r="L42" s="263">
        <v>47671.879000000001</v>
      </c>
      <c r="M42" s="263">
        <v>50483.245999999999</v>
      </c>
      <c r="N42" s="263">
        <v>22716.689000000002</v>
      </c>
      <c r="O42" s="264">
        <v>75880.52383333334</v>
      </c>
      <c r="P42" s="265">
        <v>545643.46169533336</v>
      </c>
      <c r="Q42" s="303"/>
      <c r="R42" s="303"/>
      <c r="S42" s="417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1"/>
      <c r="BH42" s="261"/>
      <c r="BI42" s="261"/>
    </row>
    <row r="43" spans="1:61" s="261" customFormat="1" ht="17.25" customHeight="1">
      <c r="A43" s="451" t="s">
        <v>103</v>
      </c>
      <c r="B43" s="382" t="s">
        <v>1</v>
      </c>
      <c r="C43" s="263">
        <v>9428.8345919999992</v>
      </c>
      <c r="D43" s="263">
        <v>7148.6555929999995</v>
      </c>
      <c r="E43" s="263">
        <v>13109.107261000001</v>
      </c>
      <c r="F43" s="263">
        <v>17063.058225000001</v>
      </c>
      <c r="G43" s="263">
        <v>17296.331847000001</v>
      </c>
      <c r="H43" s="263">
        <v>11676.202286</v>
      </c>
      <c r="I43" s="263">
        <v>9795.5705140000009</v>
      </c>
      <c r="J43" s="263">
        <v>85517.760318000001</v>
      </c>
      <c r="K43" s="263">
        <v>14058.07</v>
      </c>
      <c r="L43" s="263">
        <v>12100.393</v>
      </c>
      <c r="M43" s="263">
        <v>9039.0844000000016</v>
      </c>
      <c r="N43" s="263">
        <v>12397.124250000001</v>
      </c>
      <c r="O43" s="264">
        <v>35167.127012500001</v>
      </c>
      <c r="P43" s="265">
        <v>168279.55898049998</v>
      </c>
      <c r="Q43" s="303"/>
      <c r="R43" s="303"/>
      <c r="S43" s="417"/>
    </row>
    <row r="44" spans="1:61" s="261" customFormat="1" ht="17.25" customHeight="1">
      <c r="A44" s="452" t="s">
        <v>103</v>
      </c>
      <c r="B44" s="383" t="s">
        <v>2</v>
      </c>
      <c r="C44" s="263">
        <v>59467.010576000001</v>
      </c>
      <c r="D44" s="263">
        <v>38947.262308999998</v>
      </c>
      <c r="E44" s="263">
        <v>21630.493709000002</v>
      </c>
      <c r="F44" s="263">
        <v>42613.118180999998</v>
      </c>
      <c r="G44" s="263">
        <v>92150.351303000003</v>
      </c>
      <c r="H44" s="263">
        <v>89890.243046000003</v>
      </c>
      <c r="I44" s="263">
        <v>41802.987055999998</v>
      </c>
      <c r="J44" s="263">
        <v>386501.46617999999</v>
      </c>
      <c r="K44" s="263">
        <v>61965.487999999998</v>
      </c>
      <c r="L44" s="263">
        <v>59772.271999999997</v>
      </c>
      <c r="M44" s="263">
        <v>59522.330399999999</v>
      </c>
      <c r="N44" s="263">
        <v>35113.813250000007</v>
      </c>
      <c r="O44" s="264">
        <v>111047.65084583334</v>
      </c>
      <c r="P44" s="265">
        <v>713923.02067583334</v>
      </c>
      <c r="Q44" s="303"/>
      <c r="R44" s="303"/>
      <c r="S44" s="417"/>
      <c r="U44" s="269"/>
      <c r="V44" s="257"/>
    </row>
    <row r="45" spans="1:61" s="273" customFormat="1" ht="17.25" customHeight="1">
      <c r="A45" s="435" t="s">
        <v>42</v>
      </c>
      <c r="B45" s="362" t="s">
        <v>0</v>
      </c>
      <c r="C45" s="278">
        <v>5287.1759840000004</v>
      </c>
      <c r="D45" s="278">
        <v>5314.8503819999996</v>
      </c>
      <c r="E45" s="278">
        <v>5491.4823640000004</v>
      </c>
      <c r="F45" s="278">
        <v>5371.4216999999999</v>
      </c>
      <c r="G45" s="278">
        <v>5447.3116229999996</v>
      </c>
      <c r="H45" s="278">
        <v>5428.0632640000003</v>
      </c>
      <c r="I45" s="278">
        <v>5502.4165419999999</v>
      </c>
      <c r="J45" s="278">
        <v>37842.721859000005</v>
      </c>
      <c r="K45" s="278">
        <v>5407.4179999999997</v>
      </c>
      <c r="L45" s="278">
        <v>5429.549</v>
      </c>
      <c r="M45" s="278">
        <v>5483.2460000000001</v>
      </c>
      <c r="N45" s="278">
        <v>5474.3590000000004</v>
      </c>
      <c r="O45" s="279">
        <v>18860.186333333335</v>
      </c>
      <c r="P45" s="280">
        <v>78497.480192333329</v>
      </c>
      <c r="Q45" s="303"/>
      <c r="R45" s="303"/>
      <c r="S45" s="417"/>
    </row>
    <row r="46" spans="1:61" s="273" customFormat="1" ht="17.25" customHeight="1">
      <c r="A46" s="427" t="s">
        <v>42</v>
      </c>
      <c r="B46" s="362" t="s">
        <v>1</v>
      </c>
      <c r="C46" s="281">
        <v>1614.736191</v>
      </c>
      <c r="D46" s="281">
        <v>1587.0617930000001</v>
      </c>
      <c r="E46" s="281">
        <v>4667.6379360000001</v>
      </c>
      <c r="F46" s="281">
        <v>1530.4904750000001</v>
      </c>
      <c r="G46" s="281">
        <v>1454.6005520000001</v>
      </c>
      <c r="H46" s="281">
        <v>4731.0570360000002</v>
      </c>
      <c r="I46" s="281">
        <v>1399.495633</v>
      </c>
      <c r="J46" s="281">
        <v>16985.079615999999</v>
      </c>
      <c r="K46" s="281">
        <v>1494.4830000000002</v>
      </c>
      <c r="L46" s="281">
        <v>4729.5599999999995</v>
      </c>
      <c r="M46" s="281">
        <v>1418.655</v>
      </c>
      <c r="N46" s="281">
        <v>1427.5419999999999</v>
      </c>
      <c r="O46" s="282">
        <v>7432.255000000001</v>
      </c>
      <c r="P46" s="283">
        <v>33487.574615999998</v>
      </c>
      <c r="Q46" s="303"/>
      <c r="R46" s="303"/>
      <c r="S46" s="417"/>
    </row>
    <row r="47" spans="1:61" s="277" customFormat="1" ht="17.25" customHeight="1">
      <c r="A47" s="436" t="s">
        <v>42</v>
      </c>
      <c r="B47" s="363" t="s">
        <v>2</v>
      </c>
      <c r="C47" s="284">
        <v>6901.9121750000004</v>
      </c>
      <c r="D47" s="284">
        <v>6901.9121749999995</v>
      </c>
      <c r="E47" s="284">
        <v>10159.1203</v>
      </c>
      <c r="F47" s="284">
        <v>6901.9121749999995</v>
      </c>
      <c r="G47" s="284">
        <v>6901.9121749999995</v>
      </c>
      <c r="H47" s="284">
        <v>10159.1203</v>
      </c>
      <c r="I47" s="284">
        <v>6901.9121749999995</v>
      </c>
      <c r="J47" s="284">
        <v>54827.801474999993</v>
      </c>
      <c r="K47" s="284">
        <v>6901.9009999999998</v>
      </c>
      <c r="L47" s="284">
        <v>10159.109</v>
      </c>
      <c r="M47" s="284">
        <v>6901.9009999999998</v>
      </c>
      <c r="N47" s="284">
        <v>6901.9009999999998</v>
      </c>
      <c r="O47" s="285">
        <v>26292.441333333336</v>
      </c>
      <c r="P47" s="286">
        <v>111985.05480833333</v>
      </c>
      <c r="Q47" s="303"/>
      <c r="R47" s="303"/>
      <c r="S47" s="417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</row>
    <row r="48" spans="1:61" s="273" customFormat="1" ht="17.25" customHeight="1">
      <c r="A48" s="435" t="s">
        <v>104</v>
      </c>
      <c r="B48" s="362" t="s">
        <v>0</v>
      </c>
      <c r="C48" s="281">
        <v>12200</v>
      </c>
      <c r="D48" s="281">
        <v>1183.7563339999999</v>
      </c>
      <c r="E48" s="281">
        <v>3029.9040839999998</v>
      </c>
      <c r="F48" s="281">
        <v>20178.638255999998</v>
      </c>
      <c r="G48" s="281">
        <v>2409.7703329999999</v>
      </c>
      <c r="H48" s="281">
        <v>42535.977496</v>
      </c>
      <c r="I48" s="281">
        <v>0</v>
      </c>
      <c r="J48" s="281">
        <v>81538.04650299999</v>
      </c>
      <c r="K48" s="281">
        <v>0</v>
      </c>
      <c r="L48" s="281">
        <v>17242.330000000002</v>
      </c>
      <c r="M48" s="281">
        <v>0</v>
      </c>
      <c r="N48" s="281">
        <v>17242.330000000002</v>
      </c>
      <c r="O48" s="282">
        <v>0</v>
      </c>
      <c r="P48" s="283">
        <v>116022.70650299999</v>
      </c>
      <c r="Q48" s="303"/>
      <c r="R48" s="303"/>
      <c r="S48" s="417"/>
    </row>
    <row r="49" spans="1:61" s="273" customFormat="1" ht="17.25" customHeight="1">
      <c r="A49" s="427" t="s">
        <v>104</v>
      </c>
      <c r="B49" s="362" t="s">
        <v>1</v>
      </c>
      <c r="C49" s="281">
        <v>0</v>
      </c>
      <c r="D49" s="281">
        <v>0</v>
      </c>
      <c r="E49" s="281">
        <v>0</v>
      </c>
      <c r="F49" s="281">
        <v>0</v>
      </c>
      <c r="G49" s="281">
        <v>0</v>
      </c>
      <c r="H49" s="281">
        <v>0</v>
      </c>
      <c r="I49" s="281">
        <v>0</v>
      </c>
      <c r="J49" s="281">
        <v>0</v>
      </c>
      <c r="K49" s="281">
        <v>0</v>
      </c>
      <c r="L49" s="281">
        <v>0</v>
      </c>
      <c r="M49" s="281">
        <v>0</v>
      </c>
      <c r="N49" s="281">
        <v>0</v>
      </c>
      <c r="O49" s="282">
        <v>0</v>
      </c>
      <c r="P49" s="283">
        <v>0</v>
      </c>
      <c r="Q49" s="303"/>
      <c r="R49" s="303"/>
      <c r="S49" s="417"/>
    </row>
    <row r="50" spans="1:61" s="277" customFormat="1" ht="17.25" customHeight="1">
      <c r="A50" s="436" t="s">
        <v>104</v>
      </c>
      <c r="B50" s="363" t="s">
        <v>2</v>
      </c>
      <c r="C50" s="284">
        <v>12200</v>
      </c>
      <c r="D50" s="284">
        <v>1183.7563339999999</v>
      </c>
      <c r="E50" s="284">
        <v>3029.9040839999998</v>
      </c>
      <c r="F50" s="284">
        <v>20178.638255999998</v>
      </c>
      <c r="G50" s="284">
        <v>2409.7703329999999</v>
      </c>
      <c r="H50" s="284">
        <v>42535.977496</v>
      </c>
      <c r="I50" s="284">
        <v>0</v>
      </c>
      <c r="J50" s="284">
        <v>81538.04650299999</v>
      </c>
      <c r="K50" s="284">
        <v>0</v>
      </c>
      <c r="L50" s="284">
        <v>17242.330000000002</v>
      </c>
      <c r="M50" s="284">
        <v>0</v>
      </c>
      <c r="N50" s="284">
        <v>17242.330000000002</v>
      </c>
      <c r="O50" s="285">
        <v>0</v>
      </c>
      <c r="P50" s="286">
        <v>116022.70650299999</v>
      </c>
      <c r="Q50" s="303"/>
      <c r="R50" s="303"/>
      <c r="S50" s="417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3"/>
      <c r="BI50" s="273"/>
    </row>
    <row r="51" spans="1:61" s="273" customFormat="1" ht="17.25" customHeight="1">
      <c r="A51" s="426" t="s">
        <v>17</v>
      </c>
      <c r="B51" s="361" t="s">
        <v>0</v>
      </c>
      <c r="C51" s="278">
        <v>32551</v>
      </c>
      <c r="D51" s="278">
        <v>25300</v>
      </c>
      <c r="E51" s="278">
        <v>0</v>
      </c>
      <c r="F51" s="278">
        <v>0</v>
      </c>
      <c r="G51" s="278">
        <v>66996.9375</v>
      </c>
      <c r="H51" s="278">
        <v>30250</v>
      </c>
      <c r="I51" s="278">
        <v>26505</v>
      </c>
      <c r="J51" s="278">
        <v>181602.9375</v>
      </c>
      <c r="K51" s="278">
        <v>42500</v>
      </c>
      <c r="L51" s="278">
        <v>25000</v>
      </c>
      <c r="M51" s="278">
        <v>45000</v>
      </c>
      <c r="N51" s="278">
        <v>0</v>
      </c>
      <c r="O51" s="279">
        <v>57020.337500000001</v>
      </c>
      <c r="P51" s="280">
        <v>351123.27500000002</v>
      </c>
      <c r="Q51" s="303"/>
      <c r="R51" s="303"/>
      <c r="S51" s="417"/>
    </row>
    <row r="52" spans="1:61" s="273" customFormat="1" ht="17.25" customHeight="1">
      <c r="A52" s="427" t="s">
        <v>17</v>
      </c>
      <c r="B52" s="362" t="s">
        <v>1</v>
      </c>
      <c r="C52" s="281">
        <v>7814.0984009999993</v>
      </c>
      <c r="D52" s="281">
        <v>5561.5937999999996</v>
      </c>
      <c r="E52" s="281">
        <v>8441.469325</v>
      </c>
      <c r="F52" s="281">
        <v>15532.56775</v>
      </c>
      <c r="G52" s="281">
        <v>15841.731295000001</v>
      </c>
      <c r="H52" s="281">
        <v>6945.1452500000005</v>
      </c>
      <c r="I52" s="281">
        <v>8396.0748810000005</v>
      </c>
      <c r="J52" s="281">
        <v>68532.680702000012</v>
      </c>
      <c r="K52" s="281">
        <v>12563.587</v>
      </c>
      <c r="L52" s="281">
        <v>7370.8330000000005</v>
      </c>
      <c r="M52" s="281">
        <v>7620.4294000000009</v>
      </c>
      <c r="N52" s="281">
        <v>10969.582250000001</v>
      </c>
      <c r="O52" s="282">
        <v>27734.8720125</v>
      </c>
      <c r="P52" s="283">
        <v>134791.98436450004</v>
      </c>
      <c r="Q52" s="303"/>
      <c r="R52" s="303"/>
      <c r="S52" s="417"/>
    </row>
    <row r="53" spans="1:61" s="277" customFormat="1" ht="17.25" customHeight="1" thickBot="1">
      <c r="A53" s="428" t="s">
        <v>17</v>
      </c>
      <c r="B53" s="386" t="s">
        <v>2</v>
      </c>
      <c r="C53" s="298">
        <v>40365.098400999996</v>
      </c>
      <c r="D53" s="298">
        <v>30861.593799999999</v>
      </c>
      <c r="E53" s="298">
        <v>8441.469325</v>
      </c>
      <c r="F53" s="298">
        <v>15532.56775</v>
      </c>
      <c r="G53" s="298">
        <v>82838.668795000005</v>
      </c>
      <c r="H53" s="298">
        <v>37195.145250000001</v>
      </c>
      <c r="I53" s="298">
        <v>34901.074881</v>
      </c>
      <c r="J53" s="298">
        <v>250135.61820200001</v>
      </c>
      <c r="K53" s="298">
        <v>55063.587</v>
      </c>
      <c r="L53" s="298">
        <v>32370.832999999999</v>
      </c>
      <c r="M53" s="298">
        <v>52620.429400000001</v>
      </c>
      <c r="N53" s="298">
        <v>10969.582250000001</v>
      </c>
      <c r="O53" s="299">
        <v>84755.209512500005</v>
      </c>
      <c r="P53" s="300">
        <v>485915.25936449994</v>
      </c>
      <c r="Q53" s="303"/>
      <c r="R53" s="303"/>
      <c r="S53" s="417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</row>
  </sheetData>
  <mergeCells count="23">
    <mergeCell ref="A15:A17"/>
    <mergeCell ref="A2:P2"/>
    <mergeCell ref="A21:A23"/>
    <mergeCell ref="A24:A26"/>
    <mergeCell ref="A42:A44"/>
    <mergeCell ref="C4:J4"/>
    <mergeCell ref="A27:A29"/>
    <mergeCell ref="A18:A20"/>
    <mergeCell ref="B4:B5"/>
    <mergeCell ref="A4:A5"/>
    <mergeCell ref="A1:P1"/>
    <mergeCell ref="P4:P5"/>
    <mergeCell ref="A6:A8"/>
    <mergeCell ref="A9:A11"/>
    <mergeCell ref="A12:A14"/>
    <mergeCell ref="K4:O4"/>
    <mergeCell ref="A51:A53"/>
    <mergeCell ref="A30:A32"/>
    <mergeCell ref="A33:A35"/>
    <mergeCell ref="A36:A38"/>
    <mergeCell ref="A39:A41"/>
    <mergeCell ref="A48:A50"/>
    <mergeCell ref="A45:A47"/>
  </mergeCells>
  <printOptions horizontalCentered="1"/>
  <pageMargins left="0.51181102362204722" right="0.19685039370078741" top="0.47244094488188981" bottom="0.43307086614173229" header="0.23622047244094491" footer="0.19685039370078741"/>
  <pageSetup paperSize="9" scale="55" orientation="landscape" r:id="rId1"/>
  <headerFooter>
    <oddHeader>&amp;L&amp;"Arial Narrow,Gras"&amp;9MINISTERE DE L'ECONOMIE DE LA PROMOTION DES INVESTISSEMENTS ET DE LA PROSPECTIVE&amp;R&amp;"Arial Narrow,Gras"&amp;9DIRECTION GENERALE DE LA DETTE</oddHeader>
    <oddFooter>&amp;L&amp;"Arial Narrow,Normal"&amp;9DGD/SYGADE/DSD/20.08.15&amp;C&amp;"Arial Narrow,Normal"&amp;9PAGE &amp;P/&amp;N&amp;R&amp;"Arial Narrow,Normal"&amp;9EDITE, LE &amp;D A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:S800"/>
  <sheetViews>
    <sheetView zoomScale="90" zoomScaleNormal="90" zoomScaleSheetLayoutView="106" workbookViewId="0">
      <selection sqref="A1:N55"/>
    </sheetView>
  </sheetViews>
  <sheetFormatPr baseColWidth="10" defaultColWidth="12.28515625" defaultRowHeight="16.5"/>
  <cols>
    <col min="1" max="1" width="30" style="2" bestFit="1" customWidth="1"/>
    <col min="2" max="2" width="6.28515625" style="404" customWidth="1"/>
    <col min="3" max="3" width="13.7109375" style="2" customWidth="1"/>
    <col min="4" max="11" width="15.42578125" style="2" customWidth="1"/>
    <col min="12" max="13" width="15.28515625" style="2" customWidth="1"/>
    <col min="14" max="14" width="14.140625" style="2" customWidth="1"/>
    <col min="15" max="15" width="12.42578125" style="2" bestFit="1" customWidth="1"/>
    <col min="16" max="17" width="10.85546875" style="2" customWidth="1"/>
    <col min="18" max="18" width="13.5703125" style="2" bestFit="1" customWidth="1"/>
    <col min="19" max="19" width="12.7109375" style="2" bestFit="1" customWidth="1"/>
    <col min="20" max="251" width="10.85546875" style="2" customWidth="1"/>
    <col min="252" max="252" width="30" style="2" bestFit="1" customWidth="1"/>
    <col min="253" max="253" width="6.28515625" style="2" customWidth="1"/>
    <col min="254" max="254" width="12.28515625" style="2" bestFit="1" customWidth="1"/>
    <col min="255" max="16384" width="12.28515625" style="2"/>
  </cols>
  <sheetData>
    <row r="1" spans="1:19" ht="17.25">
      <c r="A1" s="475" t="s">
        <v>128</v>
      </c>
      <c r="B1" s="476"/>
      <c r="C1" s="476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</row>
    <row r="2" spans="1:19" ht="23.25" customHeight="1">
      <c r="A2" s="478" t="s">
        <v>127</v>
      </c>
      <c r="B2" s="479"/>
      <c r="C2" s="479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</row>
    <row r="3" spans="1:19">
      <c r="A3" s="481"/>
      <c r="B3" s="483" t="s">
        <v>18</v>
      </c>
      <c r="C3" s="483" t="s">
        <v>110</v>
      </c>
      <c r="D3" s="483" t="s">
        <v>19</v>
      </c>
      <c r="E3" s="483" t="s">
        <v>109</v>
      </c>
      <c r="F3" s="483" t="s">
        <v>20</v>
      </c>
      <c r="G3" s="483" t="s">
        <v>21</v>
      </c>
      <c r="H3" s="483" t="s">
        <v>22</v>
      </c>
      <c r="I3" s="483" t="s">
        <v>23</v>
      </c>
      <c r="J3" s="489" t="s">
        <v>24</v>
      </c>
      <c r="K3" s="490"/>
      <c r="L3" s="491"/>
      <c r="M3" s="485" t="s">
        <v>116</v>
      </c>
      <c r="N3" s="487" t="s">
        <v>29</v>
      </c>
    </row>
    <row r="4" spans="1:19" ht="18.75" customHeight="1">
      <c r="A4" s="482"/>
      <c r="B4" s="484">
        <v>0</v>
      </c>
      <c r="C4" s="484"/>
      <c r="D4" s="484"/>
      <c r="E4" s="484"/>
      <c r="F4" s="484"/>
      <c r="G4" s="484"/>
      <c r="H4" s="484"/>
      <c r="I4" s="484"/>
      <c r="J4" s="347" t="s">
        <v>119</v>
      </c>
      <c r="K4" s="347" t="s">
        <v>64</v>
      </c>
      <c r="L4" s="335" t="s">
        <v>30</v>
      </c>
      <c r="M4" s="486"/>
      <c r="N4" s="488"/>
    </row>
    <row r="5" spans="1:19" ht="14.25" customHeight="1">
      <c r="A5" s="472" t="s">
        <v>29</v>
      </c>
      <c r="B5" s="388" t="s">
        <v>31</v>
      </c>
      <c r="C5" s="3">
        <v>49592.505138404507</v>
      </c>
      <c r="D5" s="59">
        <v>36570.606714834037</v>
      </c>
      <c r="E5" s="59">
        <v>45754.77784740425</v>
      </c>
      <c r="F5" s="59">
        <v>14647.77283202425</v>
      </c>
      <c r="G5" s="59">
        <v>57021.555114723691</v>
      </c>
      <c r="H5" s="59">
        <v>61452.414580497643</v>
      </c>
      <c r="I5" s="59">
        <v>144142.6074541859</v>
      </c>
      <c r="J5" s="59">
        <v>8634.0505851574617</v>
      </c>
      <c r="K5" s="59">
        <v>43118.170987951518</v>
      </c>
      <c r="L5" s="336">
        <v>51752.221573108982</v>
      </c>
      <c r="M5" s="4">
        <v>411341.95611677878</v>
      </c>
      <c r="N5" s="5">
        <v>460934.46125518327</v>
      </c>
      <c r="O5" s="6"/>
      <c r="P5" s="6"/>
      <c r="Q5" s="6"/>
      <c r="R5" s="419"/>
    </row>
    <row r="6" spans="1:19" ht="14.25" customHeight="1">
      <c r="A6" s="473"/>
      <c r="B6" s="389" t="s">
        <v>32</v>
      </c>
      <c r="C6" s="3">
        <v>11139.15275495053</v>
      </c>
      <c r="D6" s="59">
        <v>9009.7426294031793</v>
      </c>
      <c r="E6" s="59">
        <v>30396.470178728756</v>
      </c>
      <c r="F6" s="59">
        <v>11602.55935890913</v>
      </c>
      <c r="G6" s="59">
        <v>26119.59927554024</v>
      </c>
      <c r="H6" s="59">
        <v>36316.260529157284</v>
      </c>
      <c r="I6" s="59">
        <v>36297.513356515003</v>
      </c>
      <c r="J6" s="59">
        <v>800.73818252480999</v>
      </c>
      <c r="K6" s="59">
        <v>10126.172585101291</v>
      </c>
      <c r="L6" s="336">
        <v>10926.910767626101</v>
      </c>
      <c r="M6" s="4">
        <v>160669.0560958797</v>
      </c>
      <c r="N6" s="5">
        <v>171808.20885083024</v>
      </c>
      <c r="O6" s="6"/>
      <c r="P6" s="6"/>
      <c r="Q6" s="6"/>
      <c r="R6" s="419"/>
    </row>
    <row r="7" spans="1:19" ht="14.25" customHeight="1">
      <c r="A7" s="474"/>
      <c r="B7" s="390" t="s">
        <v>33</v>
      </c>
      <c r="C7" s="7">
        <v>60731.657893355041</v>
      </c>
      <c r="D7" s="348">
        <v>45580.349344237213</v>
      </c>
      <c r="E7" s="348">
        <v>76151.248026133006</v>
      </c>
      <c r="F7" s="348">
        <v>26250.332190933375</v>
      </c>
      <c r="G7" s="348">
        <v>83141.154390263939</v>
      </c>
      <c r="H7" s="348">
        <v>97768.675109654927</v>
      </c>
      <c r="I7" s="348">
        <v>180440.1208107009</v>
      </c>
      <c r="J7" s="348">
        <v>9434.788767682272</v>
      </c>
      <c r="K7" s="348">
        <v>53244.343573052807</v>
      </c>
      <c r="L7" s="337">
        <v>62679.132340735079</v>
      </c>
      <c r="M7" s="8">
        <v>572011.01221265842</v>
      </c>
      <c r="N7" s="9">
        <v>632742.67010601342</v>
      </c>
      <c r="O7" s="6"/>
      <c r="P7" s="6"/>
      <c r="Q7" s="6"/>
      <c r="R7" s="419"/>
    </row>
    <row r="8" spans="1:19" ht="14.25" customHeight="1">
      <c r="A8" s="466" t="s">
        <v>34</v>
      </c>
      <c r="B8" s="391" t="s">
        <v>31</v>
      </c>
      <c r="C8" s="10">
        <v>49592.505138404507</v>
      </c>
      <c r="D8" s="10">
        <v>18.186194834040002</v>
      </c>
      <c r="E8" s="10">
        <v>16047.479932404249</v>
      </c>
      <c r="F8" s="10">
        <v>10694.43017302425</v>
      </c>
      <c r="G8" s="10">
        <v>23134.756694723699</v>
      </c>
      <c r="H8" s="10">
        <v>32489.548114497647</v>
      </c>
      <c r="I8" s="10">
        <v>16857.503466185892</v>
      </c>
      <c r="J8" s="10">
        <v>5.5912331574600005</v>
      </c>
      <c r="K8" s="10">
        <v>11110.754445951519</v>
      </c>
      <c r="L8" s="338">
        <v>11116.345679108979</v>
      </c>
      <c r="M8" s="12">
        <v>110358.25025477876</v>
      </c>
      <c r="N8" s="13">
        <v>159950.75539318327</v>
      </c>
      <c r="O8" s="6"/>
      <c r="P8" s="6"/>
      <c r="Q8" s="6"/>
      <c r="R8" s="419"/>
    </row>
    <row r="9" spans="1:19" ht="14.25" customHeight="1">
      <c r="A9" s="467"/>
      <c r="B9" s="392" t="s">
        <v>32</v>
      </c>
      <c r="C9" s="14">
        <v>11139.15275495053</v>
      </c>
      <c r="D9" s="14">
        <v>2.5440734031800001</v>
      </c>
      <c r="E9" s="14">
        <v>23663.053618728758</v>
      </c>
      <c r="F9" s="14">
        <v>2119.9120179091301</v>
      </c>
      <c r="G9" s="14">
        <v>4719.5474115402403</v>
      </c>
      <c r="H9" s="14">
        <v>29106.19867515728</v>
      </c>
      <c r="I9" s="14">
        <v>15180.793708515002</v>
      </c>
      <c r="J9" s="14">
        <v>28.644201524810001</v>
      </c>
      <c r="K9" s="14">
        <v>330.60207110128999</v>
      </c>
      <c r="L9" s="339">
        <v>359.24627262609999</v>
      </c>
      <c r="M9" s="16">
        <v>75151.295777879684</v>
      </c>
      <c r="N9" s="17">
        <v>86290.448532830211</v>
      </c>
      <c r="O9" s="6"/>
      <c r="P9" s="6"/>
      <c r="Q9" s="6"/>
      <c r="R9" s="419"/>
    </row>
    <row r="10" spans="1:19" ht="14.25" customHeight="1">
      <c r="A10" s="468"/>
      <c r="B10" s="393" t="s">
        <v>33</v>
      </c>
      <c r="C10" s="18">
        <v>60731.657893355041</v>
      </c>
      <c r="D10" s="18">
        <v>20.730268237220002</v>
      </c>
      <c r="E10" s="18">
        <v>39710.533551133005</v>
      </c>
      <c r="F10" s="18">
        <v>12814.342190933381</v>
      </c>
      <c r="G10" s="18">
        <v>27854.304106263939</v>
      </c>
      <c r="H10" s="18">
        <v>61595.746789654928</v>
      </c>
      <c r="I10" s="18">
        <v>32038.297174700892</v>
      </c>
      <c r="J10" s="18">
        <v>34.235434682270004</v>
      </c>
      <c r="K10" s="18">
        <v>11441.356517052809</v>
      </c>
      <c r="L10" s="340">
        <v>11475.591951735079</v>
      </c>
      <c r="M10" s="20">
        <v>185509.54603265843</v>
      </c>
      <c r="N10" s="21">
        <v>246241.20392601346</v>
      </c>
      <c r="O10" s="6"/>
      <c r="P10" s="6"/>
      <c r="Q10" s="6"/>
      <c r="R10" s="419"/>
    </row>
    <row r="11" spans="1:19" ht="14.25" customHeight="1">
      <c r="A11" s="469" t="s">
        <v>35</v>
      </c>
      <c r="B11" s="394" t="s">
        <v>31</v>
      </c>
      <c r="C11" s="22">
        <v>9.7148478018299986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341">
        <v>0</v>
      </c>
      <c r="M11" s="23">
        <v>0</v>
      </c>
      <c r="N11" s="24">
        <v>9.7148478018299986</v>
      </c>
      <c r="O11" s="6"/>
      <c r="P11" s="6"/>
      <c r="Q11" s="6"/>
      <c r="R11" s="419"/>
    </row>
    <row r="12" spans="1:19" ht="14.25" customHeight="1">
      <c r="A12" s="470"/>
      <c r="B12" s="395" t="s">
        <v>32</v>
      </c>
      <c r="C12" s="25">
        <v>0.84368533382999999</v>
      </c>
      <c r="D12" s="61">
        <v>0</v>
      </c>
      <c r="E12" s="61">
        <v>25.021302656609997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342">
        <v>0</v>
      </c>
      <c r="M12" s="26">
        <v>25.021302656609997</v>
      </c>
      <c r="N12" s="27">
        <v>25.864987990439996</v>
      </c>
      <c r="O12" s="6"/>
      <c r="P12" s="6"/>
      <c r="Q12" s="6"/>
      <c r="R12" s="419"/>
      <c r="S12" s="6"/>
    </row>
    <row r="13" spans="1:19" ht="14.25" customHeight="1">
      <c r="A13" s="471"/>
      <c r="B13" s="396" t="s">
        <v>33</v>
      </c>
      <c r="C13" s="28">
        <v>10.558533135659999</v>
      </c>
      <c r="D13" s="62">
        <v>0</v>
      </c>
      <c r="E13" s="62">
        <v>25.021302656609997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343">
        <v>0</v>
      </c>
      <c r="M13" s="29">
        <v>25.021302656609997</v>
      </c>
      <c r="N13" s="30">
        <v>35.579835792269996</v>
      </c>
      <c r="O13" s="6"/>
      <c r="P13" s="6"/>
      <c r="Q13" s="6"/>
      <c r="R13" s="419"/>
    </row>
    <row r="14" spans="1:19" s="34" customFormat="1" ht="14.25" customHeight="1">
      <c r="A14" s="459" t="s">
        <v>36</v>
      </c>
      <c r="B14" s="397" t="s">
        <v>31</v>
      </c>
      <c r="C14" s="31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344">
        <v>0</v>
      </c>
      <c r="M14" s="32">
        <v>0</v>
      </c>
      <c r="N14" s="33">
        <v>0</v>
      </c>
      <c r="O14" s="6"/>
      <c r="P14" s="6"/>
      <c r="Q14" s="6"/>
      <c r="R14" s="419"/>
    </row>
    <row r="15" spans="1:19" s="34" customFormat="1" ht="14.25" customHeight="1">
      <c r="A15" s="460"/>
      <c r="B15" s="398" t="s">
        <v>32</v>
      </c>
      <c r="C15" s="35">
        <v>0</v>
      </c>
      <c r="D15" s="64">
        <v>0</v>
      </c>
      <c r="E15" s="64">
        <v>25.021302656609997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345">
        <v>0</v>
      </c>
      <c r="M15" s="36">
        <v>25.021302656609997</v>
      </c>
      <c r="N15" s="37">
        <v>25.021302656609997</v>
      </c>
      <c r="O15" s="6"/>
      <c r="P15" s="6"/>
      <c r="Q15" s="6"/>
      <c r="R15" s="419"/>
    </row>
    <row r="16" spans="1:19" s="34" customFormat="1" ht="14.25" customHeight="1">
      <c r="A16" s="461"/>
      <c r="B16" s="399" t="s">
        <v>33</v>
      </c>
      <c r="C16" s="38">
        <v>0</v>
      </c>
      <c r="D16" s="65">
        <v>0</v>
      </c>
      <c r="E16" s="65">
        <v>25.021302656609997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346">
        <v>0</v>
      </c>
      <c r="M16" s="39">
        <v>25.021302656609997</v>
      </c>
      <c r="N16" s="40">
        <v>25.021302656609997</v>
      </c>
      <c r="O16" s="6"/>
      <c r="P16" s="6"/>
      <c r="Q16" s="6"/>
      <c r="R16" s="419"/>
    </row>
    <row r="17" spans="1:19" s="34" customFormat="1" ht="14.25" customHeight="1">
      <c r="A17" s="459" t="s">
        <v>15</v>
      </c>
      <c r="B17" s="397" t="s">
        <v>31</v>
      </c>
      <c r="C17" s="31">
        <v>9.7148478018299986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344">
        <v>0</v>
      </c>
      <c r="M17" s="32">
        <v>0</v>
      </c>
      <c r="N17" s="33">
        <v>9.7148478018299986</v>
      </c>
      <c r="O17" s="6"/>
      <c r="P17" s="6"/>
      <c r="Q17" s="6"/>
      <c r="R17" s="419"/>
    </row>
    <row r="18" spans="1:19" s="34" customFormat="1" ht="14.25" customHeight="1">
      <c r="A18" s="460"/>
      <c r="B18" s="398" t="s">
        <v>32</v>
      </c>
      <c r="C18" s="35">
        <v>0.84368533382999999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345">
        <v>0</v>
      </c>
      <c r="M18" s="36">
        <v>0</v>
      </c>
      <c r="N18" s="37">
        <v>0.84368533382999999</v>
      </c>
      <c r="O18" s="6"/>
      <c r="P18" s="6"/>
      <c r="Q18" s="6"/>
      <c r="R18" s="419"/>
    </row>
    <row r="19" spans="1:19" s="34" customFormat="1" ht="14.25" customHeight="1">
      <c r="A19" s="461"/>
      <c r="B19" s="399" t="s">
        <v>33</v>
      </c>
      <c r="C19" s="38">
        <v>10.558533135659999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346">
        <v>0</v>
      </c>
      <c r="M19" s="39">
        <v>0</v>
      </c>
      <c r="N19" s="40">
        <v>10.558533135659999</v>
      </c>
      <c r="O19" s="6"/>
      <c r="P19" s="6"/>
      <c r="Q19" s="6"/>
      <c r="R19" s="419"/>
    </row>
    <row r="20" spans="1:19" ht="14.25" customHeight="1">
      <c r="A20" s="469" t="s">
        <v>37</v>
      </c>
      <c r="B20" s="394" t="s">
        <v>31</v>
      </c>
      <c r="C20" s="22">
        <v>49582.790290602679</v>
      </c>
      <c r="D20" s="60">
        <v>18.186194834040002</v>
      </c>
      <c r="E20" s="60">
        <v>16047.479932404249</v>
      </c>
      <c r="F20" s="60">
        <v>10694.43017302425</v>
      </c>
      <c r="G20" s="60">
        <v>23134.756694723699</v>
      </c>
      <c r="H20" s="60">
        <v>32489.548114497647</v>
      </c>
      <c r="I20" s="60">
        <v>16857.503466185892</v>
      </c>
      <c r="J20" s="60">
        <v>5.5912331574600005</v>
      </c>
      <c r="K20" s="60">
        <v>11110.754445951519</v>
      </c>
      <c r="L20" s="341">
        <v>11116.345679108979</v>
      </c>
      <c r="M20" s="23">
        <v>110358.25025477876</v>
      </c>
      <c r="N20" s="24">
        <v>159941.04054538143</v>
      </c>
      <c r="O20" s="6"/>
      <c r="P20" s="6"/>
      <c r="Q20" s="6"/>
      <c r="R20" s="419"/>
    </row>
    <row r="21" spans="1:19" ht="14.25" customHeight="1">
      <c r="A21" s="470"/>
      <c r="B21" s="395" t="s">
        <v>32</v>
      </c>
      <c r="C21" s="25">
        <v>11138.3090696167</v>
      </c>
      <c r="D21" s="61">
        <v>2.5440734031800001</v>
      </c>
      <c r="E21" s="61">
        <v>23638.032316072149</v>
      </c>
      <c r="F21" s="61">
        <v>2119.9120179091301</v>
      </c>
      <c r="G21" s="61">
        <v>4719.5474115402403</v>
      </c>
      <c r="H21" s="61">
        <v>29106.19867515728</v>
      </c>
      <c r="I21" s="61">
        <v>15180.793708515002</v>
      </c>
      <c r="J21" s="61">
        <v>28.644201524810001</v>
      </c>
      <c r="K21" s="61">
        <v>330.60207110128999</v>
      </c>
      <c r="L21" s="342">
        <v>359.24627262609999</v>
      </c>
      <c r="M21" s="26">
        <v>75126.274475223079</v>
      </c>
      <c r="N21" s="27">
        <v>86264.583544839785</v>
      </c>
      <c r="O21" s="6"/>
      <c r="P21" s="6"/>
      <c r="Q21" s="6"/>
      <c r="R21" s="419"/>
    </row>
    <row r="22" spans="1:19" ht="14.25" customHeight="1">
      <c r="A22" s="471"/>
      <c r="B22" s="396" t="s">
        <v>33</v>
      </c>
      <c r="C22" s="28">
        <v>60721.099360219378</v>
      </c>
      <c r="D22" s="62">
        <v>20.730268237220002</v>
      </c>
      <c r="E22" s="62">
        <v>39685.5122484764</v>
      </c>
      <c r="F22" s="62">
        <v>12814.342190933381</v>
      </c>
      <c r="G22" s="62">
        <v>27854.304106263939</v>
      </c>
      <c r="H22" s="62">
        <v>61595.746789654928</v>
      </c>
      <c r="I22" s="62">
        <v>32038.297174700892</v>
      </c>
      <c r="J22" s="62">
        <v>34.235434682270004</v>
      </c>
      <c r="K22" s="62">
        <v>11441.356517052809</v>
      </c>
      <c r="L22" s="343">
        <v>11475.591951735079</v>
      </c>
      <c r="M22" s="29">
        <v>185484.52473000184</v>
      </c>
      <c r="N22" s="30">
        <v>246205.62409022122</v>
      </c>
      <c r="O22" s="6"/>
      <c r="P22" s="6"/>
      <c r="Q22" s="6"/>
      <c r="R22" s="419"/>
    </row>
    <row r="23" spans="1:19" s="34" customFormat="1" ht="14.25" customHeight="1">
      <c r="A23" s="459" t="s">
        <v>38</v>
      </c>
      <c r="B23" s="397" t="s">
        <v>31</v>
      </c>
      <c r="C23" s="31">
        <v>18148.023423200655</v>
      </c>
      <c r="D23" s="63">
        <v>0</v>
      </c>
      <c r="E23" s="63">
        <v>0</v>
      </c>
      <c r="F23" s="63">
        <v>0</v>
      </c>
      <c r="G23" s="63">
        <v>6943.1298629363591</v>
      </c>
      <c r="H23" s="63">
        <v>29968.040893998066</v>
      </c>
      <c r="I23" s="63">
        <v>0</v>
      </c>
      <c r="J23" s="63">
        <v>0</v>
      </c>
      <c r="K23" s="63">
        <v>0</v>
      </c>
      <c r="L23" s="344">
        <v>0</v>
      </c>
      <c r="M23" s="32">
        <v>36911.170756934429</v>
      </c>
      <c r="N23" s="33">
        <v>55059.194180135084</v>
      </c>
      <c r="O23" s="6"/>
      <c r="P23" s="6"/>
      <c r="Q23" s="6"/>
      <c r="R23" s="419"/>
    </row>
    <row r="24" spans="1:19" s="34" customFormat="1" ht="14.25" customHeight="1">
      <c r="A24" s="460"/>
      <c r="B24" s="398" t="s">
        <v>32</v>
      </c>
      <c r="C24" s="35">
        <v>4146.3768590548498</v>
      </c>
      <c r="D24" s="64">
        <v>0</v>
      </c>
      <c r="E24" s="64">
        <v>0</v>
      </c>
      <c r="F24" s="64">
        <v>0</v>
      </c>
      <c r="G24" s="64">
        <v>1280.3838542306798</v>
      </c>
      <c r="H24" s="64">
        <v>7206.3202950545892</v>
      </c>
      <c r="I24" s="64">
        <v>0</v>
      </c>
      <c r="J24" s="64">
        <v>0</v>
      </c>
      <c r="K24" s="64">
        <v>0</v>
      </c>
      <c r="L24" s="345">
        <v>0</v>
      </c>
      <c r="M24" s="36">
        <v>8486.7041492852695</v>
      </c>
      <c r="N24" s="37">
        <v>12633.081008340119</v>
      </c>
      <c r="O24" s="6"/>
      <c r="P24" s="6"/>
      <c r="Q24" s="6"/>
      <c r="R24" s="419"/>
    </row>
    <row r="25" spans="1:19" s="34" customFormat="1" ht="14.25" customHeight="1">
      <c r="A25" s="461"/>
      <c r="B25" s="399" t="s">
        <v>33</v>
      </c>
      <c r="C25" s="38">
        <v>22294.400282255505</v>
      </c>
      <c r="D25" s="65">
        <v>0</v>
      </c>
      <c r="E25" s="65">
        <v>0</v>
      </c>
      <c r="F25" s="65">
        <v>0</v>
      </c>
      <c r="G25" s="65">
        <v>8223.5137171670394</v>
      </c>
      <c r="H25" s="65">
        <v>37174.361189052652</v>
      </c>
      <c r="I25" s="65">
        <v>0</v>
      </c>
      <c r="J25" s="65">
        <v>0</v>
      </c>
      <c r="K25" s="65">
        <v>0</v>
      </c>
      <c r="L25" s="346">
        <v>0</v>
      </c>
      <c r="M25" s="39">
        <v>45397.874906219688</v>
      </c>
      <c r="N25" s="40">
        <v>67692.275188475192</v>
      </c>
      <c r="O25" s="6"/>
      <c r="P25" s="6"/>
      <c r="Q25" s="6"/>
      <c r="R25" s="419"/>
    </row>
    <row r="26" spans="1:19" s="34" customFormat="1" ht="14.25" customHeight="1">
      <c r="A26" s="459" t="s">
        <v>36</v>
      </c>
      <c r="B26" s="397" t="s">
        <v>31</v>
      </c>
      <c r="C26" s="31">
        <v>21769.272758001258</v>
      </c>
      <c r="D26" s="63">
        <v>0</v>
      </c>
      <c r="E26" s="63">
        <v>0</v>
      </c>
      <c r="F26" s="63">
        <v>0</v>
      </c>
      <c r="G26" s="63">
        <v>9886.8484710112898</v>
      </c>
      <c r="H26" s="63">
        <v>65.595699999999994</v>
      </c>
      <c r="I26" s="63">
        <v>1406.88584214348</v>
      </c>
      <c r="J26" s="63">
        <v>5.5912331574600005</v>
      </c>
      <c r="K26" s="63">
        <v>0</v>
      </c>
      <c r="L26" s="344">
        <v>5.5912331574600005</v>
      </c>
      <c r="M26" s="32">
        <v>11364.921246312229</v>
      </c>
      <c r="N26" s="33">
        <v>33134.194004313489</v>
      </c>
      <c r="O26" s="6"/>
      <c r="P26" s="6"/>
      <c r="Q26" s="6"/>
      <c r="R26" s="419"/>
    </row>
    <row r="27" spans="1:19" s="34" customFormat="1" ht="14.25" customHeight="1">
      <c r="A27" s="460"/>
      <c r="B27" s="398" t="s">
        <v>32</v>
      </c>
      <c r="C27" s="35">
        <v>2494.6226520932701</v>
      </c>
      <c r="D27" s="64">
        <v>0</v>
      </c>
      <c r="E27" s="64">
        <v>11.594867164110001</v>
      </c>
      <c r="F27" s="64">
        <v>0</v>
      </c>
      <c r="G27" s="64">
        <v>1098.56448054203</v>
      </c>
      <c r="H27" s="64">
        <v>272.71667442273002</v>
      </c>
      <c r="I27" s="64">
        <v>267.94138746804998</v>
      </c>
      <c r="J27" s="64">
        <v>28.525818524809999</v>
      </c>
      <c r="K27" s="64">
        <v>327.12658896539</v>
      </c>
      <c r="L27" s="345">
        <v>355.65240749020001</v>
      </c>
      <c r="M27" s="36">
        <v>2006.46981708712</v>
      </c>
      <c r="N27" s="37">
        <v>4501.0924691803903</v>
      </c>
      <c r="O27" s="6"/>
      <c r="P27" s="6"/>
      <c r="Q27" s="6"/>
      <c r="R27" s="419"/>
    </row>
    <row r="28" spans="1:19" s="34" customFormat="1" ht="14.25" customHeight="1">
      <c r="A28" s="461"/>
      <c r="B28" s="399" t="s">
        <v>33</v>
      </c>
      <c r="C28" s="38">
        <v>24263.89541009453</v>
      </c>
      <c r="D28" s="65">
        <v>0</v>
      </c>
      <c r="E28" s="65">
        <v>11.594867164110001</v>
      </c>
      <c r="F28" s="65">
        <v>0</v>
      </c>
      <c r="G28" s="65">
        <v>10985.41295155332</v>
      </c>
      <c r="H28" s="65">
        <v>338.31237442273004</v>
      </c>
      <c r="I28" s="65">
        <v>1674.8272296115299</v>
      </c>
      <c r="J28" s="65">
        <v>34.117051682270002</v>
      </c>
      <c r="K28" s="65">
        <v>327.12658896539</v>
      </c>
      <c r="L28" s="346">
        <v>361.24364064766002</v>
      </c>
      <c r="M28" s="39">
        <v>13371.391063399351</v>
      </c>
      <c r="N28" s="40">
        <v>37635.286473493878</v>
      </c>
      <c r="O28" s="6"/>
      <c r="P28" s="6"/>
      <c r="Q28" s="6"/>
      <c r="R28" s="419"/>
      <c r="S28" s="420"/>
    </row>
    <row r="29" spans="1:19" s="44" customFormat="1" ht="14.25" customHeight="1">
      <c r="A29" s="462" t="s">
        <v>39</v>
      </c>
      <c r="B29" s="400" t="s">
        <v>31</v>
      </c>
      <c r="C29" s="41">
        <v>14761.519508032539</v>
      </c>
      <c r="D29" s="66">
        <v>0</v>
      </c>
      <c r="E29" s="66">
        <v>0</v>
      </c>
      <c r="F29" s="66">
        <v>0</v>
      </c>
      <c r="G29" s="66">
        <v>9821.25277101129</v>
      </c>
      <c r="H29" s="66">
        <v>0</v>
      </c>
      <c r="I29" s="66">
        <v>1406.88584214348</v>
      </c>
      <c r="J29" s="66">
        <v>0</v>
      </c>
      <c r="K29" s="66">
        <v>0</v>
      </c>
      <c r="L29" s="349">
        <v>0</v>
      </c>
      <c r="M29" s="42">
        <v>11228.13861315477</v>
      </c>
      <c r="N29" s="43">
        <v>25989.658121187309</v>
      </c>
      <c r="O29" s="6"/>
      <c r="P29" s="6"/>
      <c r="Q29" s="6"/>
      <c r="R29" s="419"/>
    </row>
    <row r="30" spans="1:19" s="44" customFormat="1" ht="14.25" customHeight="1">
      <c r="A30" s="463"/>
      <c r="B30" s="401" t="s">
        <v>32</v>
      </c>
      <c r="C30" s="45">
        <v>1896.3866486626198</v>
      </c>
      <c r="D30" s="67">
        <v>0</v>
      </c>
      <c r="E30" s="67">
        <v>9.5718754141100018</v>
      </c>
      <c r="F30" s="67">
        <v>0</v>
      </c>
      <c r="G30" s="67">
        <v>1092.5400405420301</v>
      </c>
      <c r="H30" s="67">
        <v>272.71667442273002</v>
      </c>
      <c r="I30" s="67">
        <v>253.15259946804997</v>
      </c>
      <c r="J30" s="67">
        <v>28.525818524809999</v>
      </c>
      <c r="K30" s="67">
        <v>327.12658896539</v>
      </c>
      <c r="L30" s="350">
        <v>355.65240749020001</v>
      </c>
      <c r="M30" s="46">
        <v>1983.6335973371201</v>
      </c>
      <c r="N30" s="47">
        <v>3880.0202459997399</v>
      </c>
      <c r="O30" s="6"/>
      <c r="P30" s="6"/>
      <c r="Q30" s="6"/>
      <c r="R30" s="419"/>
    </row>
    <row r="31" spans="1:19" s="44" customFormat="1" ht="14.25" customHeight="1">
      <c r="A31" s="464"/>
      <c r="B31" s="402" t="s">
        <v>33</v>
      </c>
      <c r="C31" s="48">
        <v>16657.906156695157</v>
      </c>
      <c r="D31" s="68">
        <v>0</v>
      </c>
      <c r="E31" s="68">
        <v>9.5718754141100018</v>
      </c>
      <c r="F31" s="68">
        <v>0</v>
      </c>
      <c r="G31" s="68">
        <v>10913.79281155332</v>
      </c>
      <c r="H31" s="68">
        <v>272.71667442273002</v>
      </c>
      <c r="I31" s="68">
        <v>1660.0384416115298</v>
      </c>
      <c r="J31" s="68">
        <v>28.525818524809999</v>
      </c>
      <c r="K31" s="68">
        <v>327.12658896539</v>
      </c>
      <c r="L31" s="351">
        <v>355.65240749020001</v>
      </c>
      <c r="M31" s="49">
        <v>13211.77221049189</v>
      </c>
      <c r="N31" s="50">
        <v>29869.678367187047</v>
      </c>
      <c r="O31" s="6"/>
      <c r="P31" s="6"/>
      <c r="Q31" s="6"/>
      <c r="R31" s="419"/>
    </row>
    <row r="32" spans="1:19" s="44" customFormat="1" ht="14.25" customHeight="1">
      <c r="A32" s="462" t="s">
        <v>40</v>
      </c>
      <c r="B32" s="400" t="s">
        <v>31</v>
      </c>
      <c r="C32" s="41">
        <v>7007.7532499687204</v>
      </c>
      <c r="D32" s="66">
        <v>0</v>
      </c>
      <c r="E32" s="66">
        <v>0</v>
      </c>
      <c r="F32" s="66">
        <v>0</v>
      </c>
      <c r="G32" s="66">
        <v>65.595699999999994</v>
      </c>
      <c r="H32" s="66">
        <v>65.595699999999994</v>
      </c>
      <c r="I32" s="66">
        <v>0</v>
      </c>
      <c r="J32" s="66">
        <v>5.5912331574600005</v>
      </c>
      <c r="K32" s="66">
        <v>0</v>
      </c>
      <c r="L32" s="349">
        <v>5.5912331574600005</v>
      </c>
      <c r="M32" s="42">
        <v>136.78263315746</v>
      </c>
      <c r="N32" s="43">
        <v>7144.5358831261801</v>
      </c>
      <c r="O32" s="6"/>
      <c r="P32" s="6"/>
      <c r="Q32" s="6"/>
      <c r="R32" s="419"/>
    </row>
    <row r="33" spans="1:19" s="44" customFormat="1" ht="14.25" customHeight="1">
      <c r="A33" s="463"/>
      <c r="B33" s="401" t="s">
        <v>32</v>
      </c>
      <c r="C33" s="45">
        <v>598.23600343065004</v>
      </c>
      <c r="D33" s="67">
        <v>0</v>
      </c>
      <c r="E33" s="67">
        <v>2.0229917499999996</v>
      </c>
      <c r="F33" s="67">
        <v>0</v>
      </c>
      <c r="G33" s="67">
        <v>6.0244400000000002</v>
      </c>
      <c r="H33" s="67">
        <v>0</v>
      </c>
      <c r="I33" s="67">
        <v>14.788788</v>
      </c>
      <c r="J33" s="67">
        <v>0</v>
      </c>
      <c r="K33" s="67">
        <v>0</v>
      </c>
      <c r="L33" s="350">
        <v>0</v>
      </c>
      <c r="M33" s="46">
        <v>22.836219749999998</v>
      </c>
      <c r="N33" s="47">
        <v>621.0722231806501</v>
      </c>
      <c r="O33" s="6"/>
      <c r="P33" s="6"/>
      <c r="Q33" s="6"/>
      <c r="R33" s="419"/>
    </row>
    <row r="34" spans="1:19" s="44" customFormat="1" ht="14.25" customHeight="1">
      <c r="A34" s="464"/>
      <c r="B34" s="402" t="s">
        <v>33</v>
      </c>
      <c r="C34" s="48">
        <v>7605.9892533993707</v>
      </c>
      <c r="D34" s="68">
        <v>0</v>
      </c>
      <c r="E34" s="68">
        <v>2.0229917499999996</v>
      </c>
      <c r="F34" s="68">
        <v>0</v>
      </c>
      <c r="G34" s="68">
        <v>71.620139999999992</v>
      </c>
      <c r="H34" s="68">
        <v>65.595699999999994</v>
      </c>
      <c r="I34" s="68">
        <v>14.788788</v>
      </c>
      <c r="J34" s="68">
        <v>5.5912331574600005</v>
      </c>
      <c r="K34" s="68">
        <v>0</v>
      </c>
      <c r="L34" s="351">
        <v>5.5912331574600005</v>
      </c>
      <c r="M34" s="49">
        <v>159.61885290746</v>
      </c>
      <c r="N34" s="50">
        <v>7765.6081063068305</v>
      </c>
      <c r="O34" s="6"/>
      <c r="P34" s="6"/>
      <c r="Q34" s="6"/>
      <c r="R34" s="419"/>
    </row>
    <row r="35" spans="1:19" s="34" customFormat="1" ht="14.25" customHeight="1">
      <c r="A35" s="459" t="s">
        <v>16</v>
      </c>
      <c r="B35" s="397" t="s">
        <v>31</v>
      </c>
      <c r="C35" s="31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344">
        <v>0</v>
      </c>
      <c r="M35" s="32">
        <v>0</v>
      </c>
      <c r="N35" s="33">
        <v>0</v>
      </c>
      <c r="O35" s="6"/>
      <c r="P35" s="6"/>
      <c r="Q35" s="6"/>
      <c r="R35" s="419"/>
    </row>
    <row r="36" spans="1:19" s="34" customFormat="1" ht="14.25" customHeight="1">
      <c r="A36" s="460"/>
      <c r="B36" s="398" t="s">
        <v>32</v>
      </c>
      <c r="C36" s="35">
        <v>0</v>
      </c>
      <c r="D36" s="64">
        <v>0</v>
      </c>
      <c r="E36" s="64">
        <v>19981.1325</v>
      </c>
      <c r="F36" s="64">
        <v>0</v>
      </c>
      <c r="G36" s="64">
        <v>0</v>
      </c>
      <c r="H36" s="64">
        <v>16847.740000000002</v>
      </c>
      <c r="I36" s="64">
        <v>14896.033642603081</v>
      </c>
      <c r="J36" s="64">
        <v>0.118383</v>
      </c>
      <c r="K36" s="64">
        <v>1.1097114000000001</v>
      </c>
      <c r="L36" s="345">
        <v>1.2280944</v>
      </c>
      <c r="M36" s="36">
        <v>51726.134237003091</v>
      </c>
      <c r="N36" s="37">
        <v>51726.134237003091</v>
      </c>
      <c r="O36" s="6"/>
      <c r="P36" s="6"/>
      <c r="Q36" s="6"/>
      <c r="R36" s="419"/>
    </row>
    <row r="37" spans="1:19" s="34" customFormat="1" ht="14.25" customHeight="1">
      <c r="A37" s="461"/>
      <c r="B37" s="399" t="s">
        <v>33</v>
      </c>
      <c r="C37" s="38">
        <v>0</v>
      </c>
      <c r="D37" s="65">
        <v>0</v>
      </c>
      <c r="E37" s="65">
        <v>19981.1325</v>
      </c>
      <c r="F37" s="65">
        <v>0</v>
      </c>
      <c r="G37" s="65">
        <v>0</v>
      </c>
      <c r="H37" s="65">
        <v>16847.740000000002</v>
      </c>
      <c r="I37" s="65">
        <v>14896.033642603081</v>
      </c>
      <c r="J37" s="65">
        <v>0.118383</v>
      </c>
      <c r="K37" s="65">
        <v>1.1097114000000001</v>
      </c>
      <c r="L37" s="346">
        <v>1.2280944</v>
      </c>
      <c r="M37" s="39">
        <v>51726.134237003091</v>
      </c>
      <c r="N37" s="40">
        <v>51726.134237003091</v>
      </c>
      <c r="O37" s="6"/>
      <c r="P37" s="6"/>
      <c r="Q37" s="6"/>
      <c r="R37" s="419"/>
    </row>
    <row r="38" spans="1:19" s="34" customFormat="1" ht="14.25" customHeight="1">
      <c r="A38" s="459" t="s">
        <v>15</v>
      </c>
      <c r="B38" s="397" t="s">
        <v>31</v>
      </c>
      <c r="C38" s="31">
        <v>9665.49410940077</v>
      </c>
      <c r="D38" s="63">
        <v>18.186194834039998</v>
      </c>
      <c r="E38" s="63">
        <v>16047.479932404249</v>
      </c>
      <c r="F38" s="63">
        <v>10694.43017302425</v>
      </c>
      <c r="G38" s="63">
        <v>6304.7783607760502</v>
      </c>
      <c r="H38" s="63">
        <v>2455.9115204995801</v>
      </c>
      <c r="I38" s="63">
        <v>15450.61762404241</v>
      </c>
      <c r="J38" s="63">
        <v>0</v>
      </c>
      <c r="K38" s="63">
        <v>11110.754445951519</v>
      </c>
      <c r="L38" s="344">
        <v>11110.754445951519</v>
      </c>
      <c r="M38" s="32">
        <v>62082.158251532099</v>
      </c>
      <c r="N38" s="33">
        <v>71747.652360932872</v>
      </c>
      <c r="O38" s="6"/>
      <c r="P38" s="6"/>
      <c r="Q38" s="6"/>
      <c r="R38" s="419"/>
    </row>
    <row r="39" spans="1:19" s="34" customFormat="1" ht="14.25" customHeight="1">
      <c r="A39" s="460"/>
      <c r="B39" s="398" t="s">
        <v>32</v>
      </c>
      <c r="C39" s="35">
        <v>4497.3095584685798</v>
      </c>
      <c r="D39" s="64">
        <v>2.5440734031800001</v>
      </c>
      <c r="E39" s="64">
        <v>3645.3049489080399</v>
      </c>
      <c r="F39" s="64">
        <v>2119.9120179091301</v>
      </c>
      <c r="G39" s="64">
        <v>2340.5990767675303</v>
      </c>
      <c r="H39" s="64">
        <v>4779.4217056799598</v>
      </c>
      <c r="I39" s="64">
        <v>16.818678443869999</v>
      </c>
      <c r="J39" s="64">
        <v>0</v>
      </c>
      <c r="K39" s="64">
        <v>2.3657707359000004</v>
      </c>
      <c r="L39" s="345">
        <v>2.3657707359000004</v>
      </c>
      <c r="M39" s="36">
        <v>12906.96627184761</v>
      </c>
      <c r="N39" s="37">
        <v>17404.27583031619</v>
      </c>
      <c r="O39" s="6"/>
      <c r="P39" s="6"/>
      <c r="Q39" s="6"/>
      <c r="R39" s="419"/>
    </row>
    <row r="40" spans="1:19" s="34" customFormat="1" ht="14.25" customHeight="1">
      <c r="A40" s="461"/>
      <c r="B40" s="399" t="s">
        <v>33</v>
      </c>
      <c r="C40" s="38">
        <v>14162.80366786935</v>
      </c>
      <c r="D40" s="65">
        <v>20.730268237220002</v>
      </c>
      <c r="E40" s="65">
        <v>19692.784881312287</v>
      </c>
      <c r="F40" s="65">
        <v>12814.342190933381</v>
      </c>
      <c r="G40" s="65">
        <v>8645.3774375435787</v>
      </c>
      <c r="H40" s="65">
        <v>7235.3332261795404</v>
      </c>
      <c r="I40" s="65">
        <v>15467.43630248628</v>
      </c>
      <c r="J40" s="65">
        <v>0</v>
      </c>
      <c r="K40" s="65">
        <v>11113.120216687419</v>
      </c>
      <c r="L40" s="346">
        <v>11113.120216687419</v>
      </c>
      <c r="M40" s="39">
        <v>74989.124523379709</v>
      </c>
      <c r="N40" s="40">
        <v>89151.928191249055</v>
      </c>
      <c r="O40" s="6"/>
      <c r="P40" s="6"/>
      <c r="Q40" s="6"/>
      <c r="R40" s="419"/>
      <c r="S40" s="421"/>
    </row>
    <row r="41" spans="1:19" ht="14.25" customHeight="1">
      <c r="A41" s="466" t="s">
        <v>41</v>
      </c>
      <c r="B41" s="391" t="s">
        <v>31</v>
      </c>
      <c r="C41" s="11">
        <v>0</v>
      </c>
      <c r="D41" s="10">
        <v>36552.42052</v>
      </c>
      <c r="E41" s="10">
        <v>29707.297914999999</v>
      </c>
      <c r="F41" s="10">
        <v>3953.3426589999999</v>
      </c>
      <c r="G41" s="10">
        <v>33886.798419999992</v>
      </c>
      <c r="H41" s="10">
        <v>28962.866465999999</v>
      </c>
      <c r="I41" s="10">
        <v>127285.103988</v>
      </c>
      <c r="J41" s="10">
        <v>8628.4593520000017</v>
      </c>
      <c r="K41" s="10">
        <v>32007.416541999999</v>
      </c>
      <c r="L41" s="338">
        <v>40635.875893999997</v>
      </c>
      <c r="M41" s="12">
        <v>300983.705862</v>
      </c>
      <c r="N41" s="13">
        <v>300983.705862</v>
      </c>
      <c r="O41" s="6"/>
      <c r="P41" s="6"/>
      <c r="Q41" s="6"/>
      <c r="R41" s="419"/>
    </row>
    <row r="42" spans="1:19" ht="14.25" customHeight="1">
      <c r="A42" s="467"/>
      <c r="B42" s="392" t="s">
        <v>32</v>
      </c>
      <c r="C42" s="15">
        <v>0</v>
      </c>
      <c r="D42" s="14">
        <v>9007.1985559999994</v>
      </c>
      <c r="E42" s="14">
        <v>6733.4165599999997</v>
      </c>
      <c r="F42" s="14">
        <v>9482.6473409999999</v>
      </c>
      <c r="G42" s="14">
        <v>21400.051863999997</v>
      </c>
      <c r="H42" s="14">
        <v>7210.0618539999996</v>
      </c>
      <c r="I42" s="14">
        <v>21116.719648000002</v>
      </c>
      <c r="J42" s="14">
        <v>772.09398099999999</v>
      </c>
      <c r="K42" s="14">
        <v>9795.5705140000009</v>
      </c>
      <c r="L42" s="339">
        <v>10567.664495000001</v>
      </c>
      <c r="M42" s="16">
        <v>85517.760317999986</v>
      </c>
      <c r="N42" s="17">
        <v>85517.760317999986</v>
      </c>
      <c r="O42" s="6"/>
      <c r="P42" s="6"/>
      <c r="Q42" s="6"/>
      <c r="R42" s="419"/>
    </row>
    <row r="43" spans="1:19" ht="14.25" customHeight="1">
      <c r="A43" s="468"/>
      <c r="B43" s="393" t="s">
        <v>33</v>
      </c>
      <c r="C43" s="19">
        <v>0</v>
      </c>
      <c r="D43" s="18">
        <v>45559.619076000003</v>
      </c>
      <c r="E43" s="18">
        <v>36440.714475000001</v>
      </c>
      <c r="F43" s="18">
        <v>13435.99</v>
      </c>
      <c r="G43" s="18">
        <v>55286.850283999993</v>
      </c>
      <c r="H43" s="18">
        <v>36172.928319999999</v>
      </c>
      <c r="I43" s="18">
        <v>148401.82363600002</v>
      </c>
      <c r="J43" s="18">
        <v>9400.5533330000017</v>
      </c>
      <c r="K43" s="18">
        <v>41802.987055999998</v>
      </c>
      <c r="L43" s="340">
        <v>51203.540389000002</v>
      </c>
      <c r="M43" s="20">
        <v>386501.46617999999</v>
      </c>
      <c r="N43" s="21">
        <v>386501.46617999999</v>
      </c>
      <c r="O43" s="6"/>
      <c r="P43" s="6"/>
      <c r="Q43" s="6"/>
      <c r="R43" s="419"/>
    </row>
    <row r="44" spans="1:19" s="34" customFormat="1" ht="14.25" customHeight="1">
      <c r="A44" s="459" t="s">
        <v>42</v>
      </c>
      <c r="B44" s="397" t="s">
        <v>31</v>
      </c>
      <c r="C44" s="31">
        <v>0</v>
      </c>
      <c r="D44" s="63">
        <v>3801.4205200000001</v>
      </c>
      <c r="E44" s="63">
        <v>3822.6979150000002</v>
      </c>
      <c r="F44" s="63">
        <v>3953.3426589999999</v>
      </c>
      <c r="G44" s="63">
        <v>9887.4693359999983</v>
      </c>
      <c r="H44" s="63">
        <v>3922.8664659999999</v>
      </c>
      <c r="I44" s="63">
        <v>3909.8194020000001</v>
      </c>
      <c r="J44" s="63">
        <v>3042.6890190000004</v>
      </c>
      <c r="K44" s="63">
        <v>5502.4165419999999</v>
      </c>
      <c r="L44" s="344">
        <v>8545.1055610000003</v>
      </c>
      <c r="M44" s="32">
        <v>37842.721859000005</v>
      </c>
      <c r="N44" s="33">
        <v>37842.721859000005</v>
      </c>
      <c r="O44" s="6"/>
      <c r="P44" s="6"/>
      <c r="Q44" s="6"/>
      <c r="R44" s="419"/>
    </row>
    <row r="45" spans="1:19" s="34" customFormat="1" ht="14.25" customHeight="1">
      <c r="A45" s="460"/>
      <c r="B45" s="398" t="s">
        <v>32</v>
      </c>
      <c r="C45" s="35">
        <v>0</v>
      </c>
      <c r="D45" s="64">
        <v>1193.1001550000001</v>
      </c>
      <c r="E45" s="64">
        <v>1171.82276</v>
      </c>
      <c r="F45" s="64">
        <v>1041.1780160000001</v>
      </c>
      <c r="G45" s="64">
        <v>5993.8254639999996</v>
      </c>
      <c r="H45" s="64">
        <v>1071.654209</v>
      </c>
      <c r="I45" s="64">
        <v>4341.9093979999998</v>
      </c>
      <c r="J45" s="64">
        <v>772.09398099999999</v>
      </c>
      <c r="K45" s="64">
        <v>1399.495633</v>
      </c>
      <c r="L45" s="345">
        <v>2171.589614</v>
      </c>
      <c r="M45" s="36">
        <v>16985.079615999999</v>
      </c>
      <c r="N45" s="37">
        <v>16985.079615999999</v>
      </c>
      <c r="O45" s="6"/>
      <c r="P45" s="6"/>
      <c r="Q45" s="6"/>
      <c r="R45" s="419"/>
    </row>
    <row r="46" spans="1:19" s="34" customFormat="1" ht="14.25" customHeight="1">
      <c r="A46" s="461"/>
      <c r="B46" s="399" t="s">
        <v>33</v>
      </c>
      <c r="C46" s="38">
        <v>0</v>
      </c>
      <c r="D46" s="65">
        <v>4994.5206749999998</v>
      </c>
      <c r="E46" s="65">
        <v>4994.5206749999998</v>
      </c>
      <c r="F46" s="65">
        <v>4994.5206749999998</v>
      </c>
      <c r="G46" s="65">
        <v>15881.294799999998</v>
      </c>
      <c r="H46" s="65">
        <v>4994.5206749999998</v>
      </c>
      <c r="I46" s="65">
        <v>8251.7288000000008</v>
      </c>
      <c r="J46" s="65">
        <v>3814.7830000000004</v>
      </c>
      <c r="K46" s="65">
        <v>6901.9121749999995</v>
      </c>
      <c r="L46" s="346">
        <v>10716.695175000001</v>
      </c>
      <c r="M46" s="39">
        <v>54827.801475</v>
      </c>
      <c r="N46" s="40">
        <v>54827.801475</v>
      </c>
      <c r="O46" s="6"/>
      <c r="P46" s="6"/>
      <c r="Q46" s="6"/>
      <c r="R46" s="419"/>
    </row>
    <row r="47" spans="1:19" s="34" customFormat="1" ht="14.25" customHeight="1">
      <c r="A47" s="459" t="s">
        <v>43</v>
      </c>
      <c r="B47" s="397" t="s">
        <v>31</v>
      </c>
      <c r="C47" s="31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344">
        <v>0</v>
      </c>
      <c r="M47" s="32">
        <v>0</v>
      </c>
      <c r="N47" s="33">
        <v>0</v>
      </c>
      <c r="O47" s="6"/>
      <c r="P47" s="6"/>
      <c r="Q47" s="6"/>
      <c r="R47" s="419"/>
    </row>
    <row r="48" spans="1:19" s="34" customFormat="1" ht="14.25" customHeight="1">
      <c r="A48" s="460"/>
      <c r="B48" s="398" t="s">
        <v>32</v>
      </c>
      <c r="C48" s="51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352">
        <v>0</v>
      </c>
      <c r="M48" s="52">
        <v>0</v>
      </c>
      <c r="N48" s="53">
        <v>0</v>
      </c>
      <c r="O48" s="6"/>
      <c r="P48" s="6"/>
      <c r="Q48" s="6"/>
      <c r="R48" s="419"/>
    </row>
    <row r="49" spans="1:18" s="34" customFormat="1" ht="14.25" customHeight="1">
      <c r="A49" s="461"/>
      <c r="B49" s="399" t="s">
        <v>33</v>
      </c>
      <c r="C49" s="51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352">
        <v>0</v>
      </c>
      <c r="M49" s="52">
        <v>0</v>
      </c>
      <c r="N49" s="53">
        <v>0</v>
      </c>
      <c r="O49" s="6"/>
      <c r="P49" s="6"/>
      <c r="Q49" s="6"/>
      <c r="R49" s="419"/>
    </row>
    <row r="50" spans="1:18" s="34" customFormat="1" ht="14.25" customHeight="1">
      <c r="A50" s="459" t="s">
        <v>44</v>
      </c>
      <c r="B50" s="397" t="s">
        <v>31</v>
      </c>
      <c r="C50" s="31">
        <v>0</v>
      </c>
      <c r="D50" s="63">
        <v>200</v>
      </c>
      <c r="E50" s="63">
        <v>584.6</v>
      </c>
      <c r="F50" s="63">
        <v>0</v>
      </c>
      <c r="G50" s="63">
        <v>23999.329083999997</v>
      </c>
      <c r="H50" s="63">
        <v>0</v>
      </c>
      <c r="I50" s="63">
        <v>51168.347086000002</v>
      </c>
      <c r="J50" s="63">
        <v>5585.7703330000004</v>
      </c>
      <c r="K50" s="63">
        <v>0</v>
      </c>
      <c r="L50" s="344">
        <v>5585.7703330000004</v>
      </c>
      <c r="M50" s="32">
        <v>81538.04650299999</v>
      </c>
      <c r="N50" s="33">
        <v>81538.04650299999</v>
      </c>
      <c r="O50" s="6"/>
      <c r="P50" s="6"/>
      <c r="Q50" s="6"/>
      <c r="R50" s="419"/>
    </row>
    <row r="51" spans="1:18" s="34" customFormat="1" ht="14.25" customHeight="1">
      <c r="A51" s="460"/>
      <c r="B51" s="398" t="s">
        <v>32</v>
      </c>
      <c r="C51" s="35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345">
        <v>0</v>
      </c>
      <c r="M51" s="36">
        <v>0</v>
      </c>
      <c r="N51" s="37">
        <v>0</v>
      </c>
      <c r="O51" s="6"/>
      <c r="P51" s="6"/>
      <c r="Q51" s="6"/>
      <c r="R51" s="419"/>
    </row>
    <row r="52" spans="1:18" s="34" customFormat="1" ht="14.25" customHeight="1">
      <c r="A52" s="461"/>
      <c r="B52" s="399" t="s">
        <v>33</v>
      </c>
      <c r="C52" s="35">
        <v>0</v>
      </c>
      <c r="D52" s="64">
        <v>200</v>
      </c>
      <c r="E52" s="64">
        <v>584.6</v>
      </c>
      <c r="F52" s="64">
        <v>0</v>
      </c>
      <c r="G52" s="64">
        <v>23999.329083999997</v>
      </c>
      <c r="H52" s="64">
        <v>0</v>
      </c>
      <c r="I52" s="64">
        <v>51168.347086000002</v>
      </c>
      <c r="J52" s="64">
        <v>5585.7703330000004</v>
      </c>
      <c r="K52" s="64">
        <v>0</v>
      </c>
      <c r="L52" s="345">
        <v>5585.7703330000004</v>
      </c>
      <c r="M52" s="36">
        <v>81538.04650299999</v>
      </c>
      <c r="N52" s="37">
        <v>81538.04650299999</v>
      </c>
      <c r="O52" s="6"/>
      <c r="P52" s="6"/>
      <c r="Q52" s="6"/>
      <c r="R52" s="419"/>
    </row>
    <row r="53" spans="1:18" s="34" customFormat="1" ht="14.25" customHeight="1">
      <c r="A53" s="459" t="s">
        <v>16</v>
      </c>
      <c r="B53" s="397" t="s">
        <v>31</v>
      </c>
      <c r="C53" s="31">
        <v>0</v>
      </c>
      <c r="D53" s="63">
        <v>32551</v>
      </c>
      <c r="E53" s="63">
        <v>25300</v>
      </c>
      <c r="F53" s="63">
        <v>0</v>
      </c>
      <c r="G53" s="63">
        <v>0</v>
      </c>
      <c r="H53" s="63">
        <v>25040</v>
      </c>
      <c r="I53" s="63">
        <v>72206.9375</v>
      </c>
      <c r="J53" s="63">
        <v>0</v>
      </c>
      <c r="K53" s="63">
        <v>26505</v>
      </c>
      <c r="L53" s="344">
        <v>26505</v>
      </c>
      <c r="M53" s="32">
        <v>181602.9375</v>
      </c>
      <c r="N53" s="33">
        <v>181602.9375</v>
      </c>
      <c r="O53" s="6"/>
      <c r="P53" s="6"/>
      <c r="Q53" s="6"/>
      <c r="R53" s="419"/>
    </row>
    <row r="54" spans="1:18" s="34" customFormat="1" ht="14.25" customHeight="1">
      <c r="A54" s="460"/>
      <c r="B54" s="398" t="s">
        <v>32</v>
      </c>
      <c r="C54" s="35">
        <v>0</v>
      </c>
      <c r="D54" s="64">
        <v>7814.0984010000002</v>
      </c>
      <c r="E54" s="64">
        <v>5561.5937999999996</v>
      </c>
      <c r="F54" s="64">
        <v>8441.469325</v>
      </c>
      <c r="G54" s="64">
        <v>15406.2264</v>
      </c>
      <c r="H54" s="64">
        <v>6138.4076449999993</v>
      </c>
      <c r="I54" s="64">
        <v>16774.810250000002</v>
      </c>
      <c r="J54" s="64">
        <v>0</v>
      </c>
      <c r="K54" s="64">
        <v>8396.0748810000005</v>
      </c>
      <c r="L54" s="345">
        <v>8396.0748810000005</v>
      </c>
      <c r="M54" s="36">
        <v>68532.680701999998</v>
      </c>
      <c r="N54" s="37">
        <v>68532.680701999998</v>
      </c>
      <c r="O54" s="6"/>
      <c r="P54" s="6"/>
      <c r="Q54" s="6"/>
      <c r="R54" s="419"/>
    </row>
    <row r="55" spans="1:18" s="34" customFormat="1" ht="14.25" customHeight="1" thickBot="1">
      <c r="A55" s="465"/>
      <c r="B55" s="403" t="s">
        <v>33</v>
      </c>
      <c r="C55" s="54">
        <v>0</v>
      </c>
      <c r="D55" s="70">
        <v>40365.098401000003</v>
      </c>
      <c r="E55" s="70">
        <v>30861.593799999999</v>
      </c>
      <c r="F55" s="70">
        <v>8441.469325</v>
      </c>
      <c r="G55" s="70">
        <v>15406.2264</v>
      </c>
      <c r="H55" s="70">
        <v>31178.407644999999</v>
      </c>
      <c r="I55" s="70">
        <v>88981.74775000001</v>
      </c>
      <c r="J55" s="70">
        <v>0</v>
      </c>
      <c r="K55" s="70">
        <v>34901.074881</v>
      </c>
      <c r="L55" s="353">
        <v>34901.074881</v>
      </c>
      <c r="M55" s="55">
        <v>250135.61820200001</v>
      </c>
      <c r="N55" s="56">
        <v>250135.61820200001</v>
      </c>
      <c r="O55" s="6"/>
      <c r="P55" s="6"/>
      <c r="Q55" s="6"/>
      <c r="R55" s="419"/>
    </row>
    <row r="174" spans="3:3">
      <c r="C174" s="57"/>
    </row>
    <row r="800" spans="1:1">
      <c r="A800" s="58" t="s">
        <v>45</v>
      </c>
    </row>
  </sheetData>
  <mergeCells count="31">
    <mergeCell ref="A5:A7"/>
    <mergeCell ref="A8:A10"/>
    <mergeCell ref="A1:N1"/>
    <mergeCell ref="A2:N2"/>
    <mergeCell ref="A3:A4"/>
    <mergeCell ref="B3:B4"/>
    <mergeCell ref="C3:C4"/>
    <mergeCell ref="M3:M4"/>
    <mergeCell ref="N3:N4"/>
    <mergeCell ref="J3:L3"/>
    <mergeCell ref="D3:D4"/>
    <mergeCell ref="E3:E4"/>
    <mergeCell ref="F3:F4"/>
    <mergeCell ref="G3:G4"/>
    <mergeCell ref="H3:H4"/>
    <mergeCell ref="I3:I4"/>
    <mergeCell ref="A23:A25"/>
    <mergeCell ref="A20:A22"/>
    <mergeCell ref="A14:A16"/>
    <mergeCell ref="A17:A19"/>
    <mergeCell ref="A11:A13"/>
    <mergeCell ref="A26:A28"/>
    <mergeCell ref="A29:A31"/>
    <mergeCell ref="A50:A52"/>
    <mergeCell ref="A53:A55"/>
    <mergeCell ref="A32:A34"/>
    <mergeCell ref="A35:A37"/>
    <mergeCell ref="A38:A40"/>
    <mergeCell ref="A41:A43"/>
    <mergeCell ref="A44:A46"/>
    <mergeCell ref="A47:A49"/>
  </mergeCells>
  <printOptions horizontalCentered="1"/>
  <pageMargins left="0.23622047244094491" right="0.23622047244094491" top="0.39370078740157483" bottom="0.43307086614173229" header="0.19685039370078741" footer="0.23622047244094491"/>
  <pageSetup paperSize="9" scale="57" orientation="landscape" verticalDpi="1200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&amp;N&amp;R&amp;8DGD/SYGADE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published="0"/>
  <dimension ref="A1:K800"/>
  <sheetViews>
    <sheetView zoomScale="90" zoomScaleNormal="90" zoomScaleSheetLayoutView="106" workbookViewId="0">
      <selection activeCell="D21" sqref="D21"/>
    </sheetView>
  </sheetViews>
  <sheetFormatPr baseColWidth="10" defaultColWidth="12.85546875" defaultRowHeight="16.5"/>
  <cols>
    <col min="1" max="1" width="38.28515625" style="2" customWidth="1"/>
    <col min="2" max="2" width="8.5703125" style="404" customWidth="1"/>
    <col min="3" max="9" width="16.7109375" style="2" customWidth="1"/>
    <col min="10" max="10" width="17" style="2" customWidth="1"/>
    <col min="11" max="11" width="12.7109375" style="2" bestFit="1" customWidth="1"/>
    <col min="12" max="251" width="10.85546875" style="2" customWidth="1"/>
    <col min="252" max="252" width="38.28515625" style="2" customWidth="1"/>
    <col min="253" max="253" width="6.28515625" style="2" customWidth="1"/>
    <col min="254" max="254" width="12.85546875" style="2" bestFit="1" customWidth="1"/>
    <col min="255" max="16384" width="12.85546875" style="2"/>
  </cols>
  <sheetData>
    <row r="1" spans="1:11">
      <c r="A1" s="492" t="s">
        <v>126</v>
      </c>
      <c r="B1" s="493"/>
      <c r="C1" s="494"/>
      <c r="D1" s="494"/>
      <c r="E1" s="494"/>
      <c r="F1" s="494"/>
      <c r="G1" s="494"/>
      <c r="H1" s="494"/>
      <c r="I1" s="494"/>
      <c r="J1" s="494"/>
    </row>
    <row r="2" spans="1:11" ht="23.25" customHeight="1">
      <c r="A2" s="478" t="s">
        <v>127</v>
      </c>
      <c r="B2" s="479"/>
      <c r="C2" s="480"/>
      <c r="D2" s="480"/>
      <c r="E2" s="480"/>
      <c r="F2" s="480"/>
      <c r="G2" s="480"/>
      <c r="H2" s="480"/>
      <c r="I2" s="480"/>
      <c r="J2" s="480"/>
    </row>
    <row r="3" spans="1:11" ht="16.5" customHeight="1">
      <c r="A3" s="481"/>
      <c r="B3" s="483" t="s">
        <v>18</v>
      </c>
      <c r="C3" s="483" t="s">
        <v>3</v>
      </c>
      <c r="D3" s="483" t="s">
        <v>4</v>
      </c>
      <c r="E3" s="483" t="s">
        <v>5</v>
      </c>
      <c r="F3" s="483" t="s">
        <v>6</v>
      </c>
      <c r="G3" s="483" t="s">
        <v>7</v>
      </c>
      <c r="H3" s="483" t="s">
        <v>8</v>
      </c>
      <c r="I3" s="483" t="s">
        <v>9</v>
      </c>
      <c r="J3" s="487" t="s">
        <v>29</v>
      </c>
    </row>
    <row r="4" spans="1:11" ht="18.75" customHeight="1">
      <c r="A4" s="482"/>
      <c r="B4" s="484">
        <v>0</v>
      </c>
      <c r="C4" s="484"/>
      <c r="D4" s="484"/>
      <c r="E4" s="484"/>
      <c r="F4" s="484"/>
      <c r="G4" s="484"/>
      <c r="H4" s="484"/>
      <c r="I4" s="484"/>
      <c r="J4" s="488"/>
    </row>
    <row r="5" spans="1:11" ht="14.25" customHeight="1">
      <c r="A5" s="472" t="s">
        <v>29</v>
      </c>
      <c r="B5" s="388" t="s">
        <v>31</v>
      </c>
      <c r="C5" s="59">
        <v>9000.5507406005509</v>
      </c>
      <c r="D5" s="59">
        <v>21338.553148339772</v>
      </c>
      <c r="E5" s="59">
        <v>0</v>
      </c>
      <c r="F5" s="59">
        <v>19253.401249464187</v>
      </c>
      <c r="G5" s="59">
        <v>0</v>
      </c>
      <c r="H5" s="59">
        <v>0</v>
      </c>
      <c r="I5" s="59">
        <v>0</v>
      </c>
      <c r="J5" s="5">
        <v>49592.505138404507</v>
      </c>
      <c r="K5" s="6"/>
    </row>
    <row r="6" spans="1:11" ht="14.25" customHeight="1">
      <c r="A6" s="473"/>
      <c r="B6" s="389" t="s">
        <v>32</v>
      </c>
      <c r="C6" s="59">
        <v>2877.4277128783901</v>
      </c>
      <c r="D6" s="59">
        <v>5903.4739335662089</v>
      </c>
      <c r="E6" s="59">
        <v>0</v>
      </c>
      <c r="F6" s="59">
        <v>2358.25110850593</v>
      </c>
      <c r="G6" s="59">
        <v>0</v>
      </c>
      <c r="H6" s="59">
        <v>0</v>
      </c>
      <c r="I6" s="59">
        <v>0</v>
      </c>
      <c r="J6" s="5">
        <v>11139.15275495053</v>
      </c>
      <c r="K6" s="6"/>
    </row>
    <row r="7" spans="1:11" ht="14.25" customHeight="1">
      <c r="A7" s="474"/>
      <c r="B7" s="390" t="s">
        <v>33</v>
      </c>
      <c r="C7" s="59">
        <v>11877.978453478941</v>
      </c>
      <c r="D7" s="59">
        <v>27242.027081905981</v>
      </c>
      <c r="E7" s="59">
        <v>0</v>
      </c>
      <c r="F7" s="59">
        <v>21611.652357970117</v>
      </c>
      <c r="G7" s="59">
        <v>0</v>
      </c>
      <c r="H7" s="59">
        <v>0</v>
      </c>
      <c r="I7" s="59">
        <v>0</v>
      </c>
      <c r="J7" s="5">
        <v>60731.657893355041</v>
      </c>
      <c r="K7" s="6"/>
    </row>
    <row r="8" spans="1:11" ht="14.25" customHeight="1">
      <c r="A8" s="466" t="s">
        <v>34</v>
      </c>
      <c r="B8" s="391" t="s">
        <v>31</v>
      </c>
      <c r="C8" s="10">
        <v>9000.5507406005509</v>
      </c>
      <c r="D8" s="10">
        <v>21338.553148339772</v>
      </c>
      <c r="E8" s="10">
        <v>0</v>
      </c>
      <c r="F8" s="10">
        <v>19253.401249464187</v>
      </c>
      <c r="G8" s="10">
        <v>0</v>
      </c>
      <c r="H8" s="10">
        <v>0</v>
      </c>
      <c r="I8" s="10">
        <v>0</v>
      </c>
      <c r="J8" s="13">
        <v>49592.505138404507</v>
      </c>
      <c r="K8" s="6"/>
    </row>
    <row r="9" spans="1:11" ht="14.25" customHeight="1">
      <c r="A9" s="467"/>
      <c r="B9" s="392" t="s">
        <v>32</v>
      </c>
      <c r="C9" s="14">
        <v>2877.4277128783901</v>
      </c>
      <c r="D9" s="14">
        <v>5903.4739335662089</v>
      </c>
      <c r="E9" s="14">
        <v>0</v>
      </c>
      <c r="F9" s="14">
        <v>2358.25110850593</v>
      </c>
      <c r="G9" s="14">
        <v>0</v>
      </c>
      <c r="H9" s="14">
        <v>0</v>
      </c>
      <c r="I9" s="14">
        <v>0</v>
      </c>
      <c r="J9" s="17">
        <v>11139.15275495053</v>
      </c>
      <c r="K9" s="6"/>
    </row>
    <row r="10" spans="1:11" ht="14.25" customHeight="1">
      <c r="A10" s="468"/>
      <c r="B10" s="393" t="s">
        <v>33</v>
      </c>
      <c r="C10" s="18">
        <v>11877.978453478941</v>
      </c>
      <c r="D10" s="18">
        <v>27242.027081905981</v>
      </c>
      <c r="E10" s="18">
        <v>0</v>
      </c>
      <c r="F10" s="18">
        <v>21611.652357970117</v>
      </c>
      <c r="G10" s="18">
        <v>0</v>
      </c>
      <c r="H10" s="18">
        <v>0</v>
      </c>
      <c r="I10" s="18">
        <v>0</v>
      </c>
      <c r="J10" s="21">
        <v>60731.657893355041</v>
      </c>
      <c r="K10" s="6"/>
    </row>
    <row r="11" spans="1:11" ht="14.25" customHeight="1">
      <c r="A11" s="469" t="s">
        <v>35</v>
      </c>
      <c r="B11" s="394" t="s">
        <v>31</v>
      </c>
      <c r="C11" s="60">
        <v>0</v>
      </c>
      <c r="D11" s="60">
        <v>9.7148478018299986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24">
        <v>9.7148478018299986</v>
      </c>
      <c r="K11" s="6"/>
    </row>
    <row r="12" spans="1:11" ht="14.25" customHeight="1">
      <c r="A12" s="470"/>
      <c r="B12" s="395" t="s">
        <v>32</v>
      </c>
      <c r="C12" s="61">
        <v>0</v>
      </c>
      <c r="D12" s="61">
        <v>0.84368533382999999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27">
        <v>0.84368533382999999</v>
      </c>
      <c r="K12" s="6"/>
    </row>
    <row r="13" spans="1:11" ht="14.25" customHeight="1">
      <c r="A13" s="471"/>
      <c r="B13" s="396" t="s">
        <v>33</v>
      </c>
      <c r="C13" s="62">
        <v>0</v>
      </c>
      <c r="D13" s="62">
        <v>10.558533135659999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30">
        <v>10.558533135659999</v>
      </c>
      <c r="K13" s="6"/>
    </row>
    <row r="14" spans="1:11" s="34" customFormat="1" ht="14.25" customHeight="1">
      <c r="A14" s="459" t="s">
        <v>36</v>
      </c>
      <c r="B14" s="397" t="s">
        <v>31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33">
        <v>0</v>
      </c>
      <c r="K14" s="370"/>
    </row>
    <row r="15" spans="1:11" s="34" customFormat="1" ht="14.25" customHeight="1">
      <c r="A15" s="460"/>
      <c r="B15" s="398" t="s">
        <v>32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37">
        <v>0</v>
      </c>
      <c r="K15" s="370"/>
    </row>
    <row r="16" spans="1:11" s="34" customFormat="1" ht="14.25" customHeight="1">
      <c r="A16" s="461"/>
      <c r="B16" s="399" t="s">
        <v>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40">
        <v>0</v>
      </c>
      <c r="K16" s="370"/>
    </row>
    <row r="17" spans="1:11" s="34" customFormat="1" ht="14.25" customHeight="1">
      <c r="A17" s="459" t="s">
        <v>15</v>
      </c>
      <c r="B17" s="397" t="s">
        <v>31</v>
      </c>
      <c r="C17" s="63">
        <v>0</v>
      </c>
      <c r="D17" s="63">
        <v>9.7148478018299986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33">
        <v>9.7148478018299986</v>
      </c>
      <c r="K17" s="370"/>
    </row>
    <row r="18" spans="1:11" s="34" customFormat="1" ht="14.25" customHeight="1">
      <c r="A18" s="460"/>
      <c r="B18" s="398" t="s">
        <v>32</v>
      </c>
      <c r="C18" s="64">
        <v>0</v>
      </c>
      <c r="D18" s="64">
        <v>0.84368533382999999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37">
        <v>0.84368533382999999</v>
      </c>
      <c r="K18" s="370"/>
    </row>
    <row r="19" spans="1:11" s="34" customFormat="1" ht="14.25" customHeight="1">
      <c r="A19" s="461"/>
      <c r="B19" s="399" t="s">
        <v>33</v>
      </c>
      <c r="C19" s="65">
        <v>0</v>
      </c>
      <c r="D19" s="65">
        <v>10.558533135659999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40">
        <v>10.558533135659999</v>
      </c>
      <c r="K19" s="370"/>
    </row>
    <row r="20" spans="1:11" ht="14.25" customHeight="1">
      <c r="A20" s="469" t="s">
        <v>37</v>
      </c>
      <c r="B20" s="394" t="s">
        <v>31</v>
      </c>
      <c r="C20" s="60">
        <v>9000.5507406005509</v>
      </c>
      <c r="D20" s="60">
        <v>21328.83830053794</v>
      </c>
      <c r="E20" s="60">
        <v>0</v>
      </c>
      <c r="F20" s="60">
        <v>19253.401249464187</v>
      </c>
      <c r="G20" s="60">
        <v>0</v>
      </c>
      <c r="H20" s="60">
        <v>0</v>
      </c>
      <c r="I20" s="60">
        <v>0</v>
      </c>
      <c r="J20" s="24">
        <v>49582.790290602679</v>
      </c>
      <c r="K20" s="6"/>
    </row>
    <row r="21" spans="1:11" ht="14.25" customHeight="1">
      <c r="A21" s="470"/>
      <c r="B21" s="395" t="s">
        <v>32</v>
      </c>
      <c r="C21" s="61">
        <v>2877.4277128783901</v>
      </c>
      <c r="D21" s="61">
        <v>5902.630248232379</v>
      </c>
      <c r="E21" s="61">
        <v>0</v>
      </c>
      <c r="F21" s="61">
        <v>2358.25110850593</v>
      </c>
      <c r="G21" s="61">
        <v>0</v>
      </c>
      <c r="H21" s="61">
        <v>0</v>
      </c>
      <c r="I21" s="61">
        <v>0</v>
      </c>
      <c r="J21" s="27">
        <v>11138.3090696167</v>
      </c>
      <c r="K21" s="6"/>
    </row>
    <row r="22" spans="1:11" ht="14.25" customHeight="1">
      <c r="A22" s="471"/>
      <c r="B22" s="396" t="s">
        <v>33</v>
      </c>
      <c r="C22" s="62">
        <v>11877.978453478941</v>
      </c>
      <c r="D22" s="62">
        <v>27231.468548770317</v>
      </c>
      <c r="E22" s="62">
        <v>0</v>
      </c>
      <c r="F22" s="62">
        <v>21611.652357970117</v>
      </c>
      <c r="G22" s="62">
        <v>0</v>
      </c>
      <c r="H22" s="62">
        <v>0</v>
      </c>
      <c r="I22" s="62">
        <v>0</v>
      </c>
      <c r="J22" s="30">
        <v>60721.099360219378</v>
      </c>
      <c r="K22" s="6"/>
    </row>
    <row r="23" spans="1:11" s="34" customFormat="1" ht="14.25" customHeight="1">
      <c r="A23" s="459" t="s">
        <v>38</v>
      </c>
      <c r="B23" s="397" t="s">
        <v>31</v>
      </c>
      <c r="C23" s="63">
        <v>7593.6648918975006</v>
      </c>
      <c r="D23" s="63">
        <v>9066.6742940134809</v>
      </c>
      <c r="E23" s="63">
        <v>0</v>
      </c>
      <c r="F23" s="63">
        <v>1487.6842372896699</v>
      </c>
      <c r="G23" s="63">
        <v>0</v>
      </c>
      <c r="H23" s="63">
        <v>0</v>
      </c>
      <c r="I23" s="63">
        <v>0</v>
      </c>
      <c r="J23" s="33">
        <v>18148.023423200655</v>
      </c>
      <c r="K23" s="370"/>
    </row>
    <row r="24" spans="1:11" s="34" customFormat="1" ht="14.25" customHeight="1">
      <c r="A24" s="460"/>
      <c r="B24" s="398" t="s">
        <v>32</v>
      </c>
      <c r="C24" s="64">
        <v>2782.1055765777701</v>
      </c>
      <c r="D24" s="64">
        <v>1364.2712824770797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37">
        <v>4146.3768590548498</v>
      </c>
      <c r="K24" s="370"/>
    </row>
    <row r="25" spans="1:11" s="34" customFormat="1" ht="14.25" customHeight="1">
      <c r="A25" s="461"/>
      <c r="B25" s="399" t="s">
        <v>33</v>
      </c>
      <c r="C25" s="65">
        <v>10375.770468475272</v>
      </c>
      <c r="D25" s="65">
        <v>10430.945576490562</v>
      </c>
      <c r="E25" s="65">
        <v>0</v>
      </c>
      <c r="F25" s="65">
        <v>1487.6842372896699</v>
      </c>
      <c r="G25" s="65">
        <v>0</v>
      </c>
      <c r="H25" s="65">
        <v>0</v>
      </c>
      <c r="I25" s="65">
        <v>0</v>
      </c>
      <c r="J25" s="40">
        <v>22294.400282255505</v>
      </c>
      <c r="K25" s="370"/>
    </row>
    <row r="26" spans="1:11" s="34" customFormat="1" ht="14.25" customHeight="1">
      <c r="A26" s="459" t="s">
        <v>36</v>
      </c>
      <c r="B26" s="397" t="s">
        <v>31</v>
      </c>
      <c r="C26" s="63">
        <v>1406.88584870305</v>
      </c>
      <c r="D26" s="63">
        <v>5096.6698971236901</v>
      </c>
      <c r="E26" s="63">
        <v>0</v>
      </c>
      <c r="F26" s="63">
        <v>15265.717012174518</v>
      </c>
      <c r="G26" s="63">
        <v>0</v>
      </c>
      <c r="H26" s="63">
        <v>0</v>
      </c>
      <c r="I26" s="63">
        <v>0</v>
      </c>
      <c r="J26" s="33">
        <v>21769.272758001258</v>
      </c>
      <c r="K26" s="370"/>
    </row>
    <row r="27" spans="1:11" s="34" customFormat="1" ht="14.25" customHeight="1">
      <c r="A27" s="460"/>
      <c r="B27" s="398" t="s">
        <v>32</v>
      </c>
      <c r="C27" s="64">
        <v>95.322136300619988</v>
      </c>
      <c r="D27" s="64">
        <v>41.049407286720005</v>
      </c>
      <c r="E27" s="64">
        <v>0</v>
      </c>
      <c r="F27" s="64">
        <v>2358.25110850593</v>
      </c>
      <c r="G27" s="64">
        <v>0</v>
      </c>
      <c r="H27" s="64">
        <v>0</v>
      </c>
      <c r="I27" s="64">
        <v>0</v>
      </c>
      <c r="J27" s="37">
        <v>2494.6226520932701</v>
      </c>
      <c r="K27" s="370"/>
    </row>
    <row r="28" spans="1:11" s="34" customFormat="1" ht="14.25" customHeight="1">
      <c r="A28" s="461"/>
      <c r="B28" s="399" t="s">
        <v>33</v>
      </c>
      <c r="C28" s="65">
        <v>1502.20798500367</v>
      </c>
      <c r="D28" s="65">
        <v>5137.7193044104106</v>
      </c>
      <c r="E28" s="65">
        <v>0</v>
      </c>
      <c r="F28" s="65">
        <v>17623.968120680449</v>
      </c>
      <c r="G28" s="65">
        <v>0</v>
      </c>
      <c r="H28" s="65">
        <v>0</v>
      </c>
      <c r="I28" s="65">
        <v>0</v>
      </c>
      <c r="J28" s="40">
        <v>24263.89541009453</v>
      </c>
      <c r="K28" s="370"/>
    </row>
    <row r="29" spans="1:11" s="44" customFormat="1" ht="14.25" customHeight="1">
      <c r="A29" s="462" t="s">
        <v>39</v>
      </c>
      <c r="B29" s="400" t="s">
        <v>31</v>
      </c>
      <c r="C29" s="66">
        <v>1406.88584870305</v>
      </c>
      <c r="D29" s="66">
        <v>4998.2763471236904</v>
      </c>
      <c r="E29" s="66">
        <v>0</v>
      </c>
      <c r="F29" s="66">
        <v>8356.3573122057987</v>
      </c>
      <c r="G29" s="66">
        <v>0</v>
      </c>
      <c r="H29" s="66">
        <v>0</v>
      </c>
      <c r="I29" s="66">
        <v>0</v>
      </c>
      <c r="J29" s="43">
        <v>14761.519508032539</v>
      </c>
      <c r="K29" s="371"/>
    </row>
    <row r="30" spans="1:11" s="44" customFormat="1" ht="14.25" customHeight="1">
      <c r="A30" s="463"/>
      <c r="B30" s="401" t="s">
        <v>32</v>
      </c>
      <c r="C30" s="67">
        <v>95.322136300619988</v>
      </c>
      <c r="D30" s="67">
        <v>39.275399136720004</v>
      </c>
      <c r="E30" s="67">
        <v>0</v>
      </c>
      <c r="F30" s="67">
        <v>1761.7891132252798</v>
      </c>
      <c r="G30" s="67">
        <v>0</v>
      </c>
      <c r="H30" s="67">
        <v>0</v>
      </c>
      <c r="I30" s="67">
        <v>0</v>
      </c>
      <c r="J30" s="47">
        <v>1896.3866486626198</v>
      </c>
      <c r="K30" s="371"/>
    </row>
    <row r="31" spans="1:11" s="44" customFormat="1" ht="14.25" customHeight="1">
      <c r="A31" s="464"/>
      <c r="B31" s="402" t="s">
        <v>33</v>
      </c>
      <c r="C31" s="68">
        <v>1502.20798500367</v>
      </c>
      <c r="D31" s="68">
        <v>5037.5517462604103</v>
      </c>
      <c r="E31" s="68">
        <v>0</v>
      </c>
      <c r="F31" s="68">
        <v>10118.146425431078</v>
      </c>
      <c r="G31" s="68">
        <v>0</v>
      </c>
      <c r="H31" s="68">
        <v>0</v>
      </c>
      <c r="I31" s="68">
        <v>0</v>
      </c>
      <c r="J31" s="50">
        <v>16657.906156695157</v>
      </c>
      <c r="K31" s="371"/>
    </row>
    <row r="32" spans="1:11" s="44" customFormat="1" ht="14.25" customHeight="1">
      <c r="A32" s="462" t="s">
        <v>40</v>
      </c>
      <c r="B32" s="400" t="s">
        <v>31</v>
      </c>
      <c r="C32" s="66">
        <v>0</v>
      </c>
      <c r="D32" s="66">
        <v>98.393550000000005</v>
      </c>
      <c r="E32" s="66">
        <v>0</v>
      </c>
      <c r="F32" s="66">
        <v>6909.3596999687206</v>
      </c>
      <c r="G32" s="66">
        <v>0</v>
      </c>
      <c r="H32" s="66">
        <v>0</v>
      </c>
      <c r="I32" s="66">
        <v>0</v>
      </c>
      <c r="J32" s="43">
        <v>7007.7532499687204</v>
      </c>
      <c r="K32" s="371"/>
    </row>
    <row r="33" spans="1:11" s="44" customFormat="1" ht="14.25" customHeight="1">
      <c r="A33" s="463"/>
      <c r="B33" s="401" t="s">
        <v>32</v>
      </c>
      <c r="C33" s="67">
        <v>0</v>
      </c>
      <c r="D33" s="67">
        <v>1.77400815</v>
      </c>
      <c r="E33" s="67">
        <v>0</v>
      </c>
      <c r="F33" s="67">
        <v>596.46199528065006</v>
      </c>
      <c r="G33" s="67">
        <v>0</v>
      </c>
      <c r="H33" s="67">
        <v>0</v>
      </c>
      <c r="I33" s="67">
        <v>0</v>
      </c>
      <c r="J33" s="47">
        <v>598.23600343065004</v>
      </c>
      <c r="K33" s="371"/>
    </row>
    <row r="34" spans="1:11" s="44" customFormat="1" ht="14.25" customHeight="1">
      <c r="A34" s="464"/>
      <c r="B34" s="402" t="s">
        <v>33</v>
      </c>
      <c r="C34" s="68">
        <v>0</v>
      </c>
      <c r="D34" s="68">
        <v>100.16755815</v>
      </c>
      <c r="E34" s="68">
        <v>0</v>
      </c>
      <c r="F34" s="68">
        <v>7505.8216952493704</v>
      </c>
      <c r="G34" s="68">
        <v>0</v>
      </c>
      <c r="H34" s="68">
        <v>0</v>
      </c>
      <c r="I34" s="68">
        <v>0</v>
      </c>
      <c r="J34" s="50">
        <v>7605.9892533993707</v>
      </c>
      <c r="K34" s="371"/>
    </row>
    <row r="35" spans="1:11" s="34" customFormat="1" ht="14.25" customHeight="1">
      <c r="A35" s="459" t="s">
        <v>16</v>
      </c>
      <c r="B35" s="397" t="s">
        <v>31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33">
        <v>0</v>
      </c>
      <c r="K35" s="370"/>
    </row>
    <row r="36" spans="1:11" s="34" customFormat="1" ht="14.25" customHeight="1">
      <c r="A36" s="460"/>
      <c r="B36" s="398" t="s">
        <v>32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37">
        <v>0</v>
      </c>
      <c r="K36" s="370"/>
    </row>
    <row r="37" spans="1:11" s="34" customFormat="1" ht="14.25" customHeight="1">
      <c r="A37" s="461"/>
      <c r="B37" s="399" t="s">
        <v>33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40">
        <v>0</v>
      </c>
      <c r="K37" s="370"/>
    </row>
    <row r="38" spans="1:11" s="34" customFormat="1" ht="14.25" customHeight="1">
      <c r="A38" s="459" t="s">
        <v>15</v>
      </c>
      <c r="B38" s="397" t="s">
        <v>31</v>
      </c>
      <c r="C38" s="63">
        <v>0</v>
      </c>
      <c r="D38" s="63">
        <v>7165.494109400769</v>
      </c>
      <c r="E38" s="63">
        <v>0</v>
      </c>
      <c r="F38" s="63">
        <v>2500</v>
      </c>
      <c r="G38" s="63">
        <v>0</v>
      </c>
      <c r="H38" s="63">
        <v>0</v>
      </c>
      <c r="I38" s="63">
        <v>0</v>
      </c>
      <c r="J38" s="33">
        <v>9665.49410940077</v>
      </c>
      <c r="K38" s="370"/>
    </row>
    <row r="39" spans="1:11" s="34" customFormat="1" ht="14.25" customHeight="1">
      <c r="A39" s="460"/>
      <c r="B39" s="398" t="s">
        <v>32</v>
      </c>
      <c r="C39" s="64">
        <v>0</v>
      </c>
      <c r="D39" s="64">
        <v>4497.3095584685798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37">
        <v>4497.3095584685798</v>
      </c>
      <c r="K39" s="370"/>
    </row>
    <row r="40" spans="1:11" s="34" customFormat="1" ht="14.25" customHeight="1">
      <c r="A40" s="461"/>
      <c r="B40" s="399" t="s">
        <v>33</v>
      </c>
      <c r="C40" s="65">
        <v>0</v>
      </c>
      <c r="D40" s="65">
        <v>11662.80366786935</v>
      </c>
      <c r="E40" s="65">
        <v>0</v>
      </c>
      <c r="F40" s="65">
        <v>2500</v>
      </c>
      <c r="G40" s="65">
        <v>0</v>
      </c>
      <c r="H40" s="65">
        <v>0</v>
      </c>
      <c r="I40" s="65">
        <v>0</v>
      </c>
      <c r="J40" s="40">
        <v>14162.80366786935</v>
      </c>
      <c r="K40" s="370"/>
    </row>
    <row r="41" spans="1:11" ht="14.25" customHeight="1">
      <c r="A41" s="466" t="s">
        <v>41</v>
      </c>
      <c r="B41" s="391" t="s">
        <v>31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3">
        <v>0</v>
      </c>
      <c r="K41" s="6"/>
    </row>
    <row r="42" spans="1:11" ht="14.25" customHeight="1">
      <c r="A42" s="467"/>
      <c r="B42" s="392" t="s">
        <v>32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7">
        <v>0</v>
      </c>
      <c r="K42" s="6"/>
    </row>
    <row r="43" spans="1:11" ht="14.25" customHeight="1">
      <c r="A43" s="468"/>
      <c r="B43" s="393" t="s">
        <v>33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21">
        <v>0</v>
      </c>
      <c r="K43" s="6"/>
    </row>
    <row r="44" spans="1:11" s="34" customFormat="1" ht="14.25" customHeight="1">
      <c r="A44" s="459" t="s">
        <v>42</v>
      </c>
      <c r="B44" s="397" t="s">
        <v>31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33">
        <v>0</v>
      </c>
      <c r="K44" s="370"/>
    </row>
    <row r="45" spans="1:11" s="34" customFormat="1" ht="14.25" customHeight="1">
      <c r="A45" s="460"/>
      <c r="B45" s="398" t="s">
        <v>32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37">
        <v>0</v>
      </c>
      <c r="K45" s="370"/>
    </row>
    <row r="46" spans="1:11" s="34" customFormat="1" ht="14.25" customHeight="1">
      <c r="A46" s="461"/>
      <c r="B46" s="399" t="s">
        <v>33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40">
        <v>0</v>
      </c>
      <c r="K46" s="370"/>
    </row>
    <row r="47" spans="1:11" s="34" customFormat="1" ht="14.25" customHeight="1">
      <c r="A47" s="459" t="s">
        <v>43</v>
      </c>
      <c r="B47" s="397" t="s">
        <v>31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33">
        <v>0</v>
      </c>
      <c r="K47" s="370"/>
    </row>
    <row r="48" spans="1:11" s="34" customFormat="1" ht="14.25" customHeight="1">
      <c r="A48" s="460"/>
      <c r="B48" s="398" t="s">
        <v>32</v>
      </c>
      <c r="C48" s="69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53">
        <v>0</v>
      </c>
      <c r="K48" s="370"/>
    </row>
    <row r="49" spans="1:11" s="34" customFormat="1" ht="14.25" customHeight="1">
      <c r="A49" s="461"/>
      <c r="B49" s="399" t="s">
        <v>33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53">
        <v>0</v>
      </c>
      <c r="K49" s="370"/>
    </row>
    <row r="50" spans="1:11" s="34" customFormat="1" ht="14.25" customHeight="1">
      <c r="A50" s="459" t="s">
        <v>44</v>
      </c>
      <c r="B50" s="397" t="s">
        <v>31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33">
        <v>0</v>
      </c>
      <c r="K50" s="370"/>
    </row>
    <row r="51" spans="1:11" s="34" customFormat="1" ht="14.25" customHeight="1">
      <c r="A51" s="460"/>
      <c r="B51" s="398" t="s">
        <v>32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37">
        <v>0</v>
      </c>
      <c r="K51" s="370"/>
    </row>
    <row r="52" spans="1:11" s="34" customFormat="1" ht="14.25" customHeight="1">
      <c r="A52" s="461"/>
      <c r="B52" s="399" t="s">
        <v>33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37">
        <v>0</v>
      </c>
      <c r="K52" s="370"/>
    </row>
    <row r="53" spans="1:11" s="34" customFormat="1" ht="14.25" customHeight="1">
      <c r="A53" s="459" t="s">
        <v>16</v>
      </c>
      <c r="B53" s="397" t="s">
        <v>31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33">
        <v>0</v>
      </c>
      <c r="K53" s="370"/>
    </row>
    <row r="54" spans="1:11" s="34" customFormat="1" ht="14.25" customHeight="1">
      <c r="A54" s="460"/>
      <c r="B54" s="398" t="s">
        <v>32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37">
        <v>0</v>
      </c>
      <c r="K54" s="370"/>
    </row>
    <row r="55" spans="1:11" s="34" customFormat="1" ht="14.25" customHeight="1" thickBot="1">
      <c r="A55" s="465"/>
      <c r="B55" s="403" t="s">
        <v>33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56">
        <v>0</v>
      </c>
      <c r="K55" s="370"/>
    </row>
    <row r="800" spans="1:1">
      <c r="A800" s="58" t="s">
        <v>45</v>
      </c>
    </row>
  </sheetData>
  <mergeCells count="29">
    <mergeCell ref="A1:J1"/>
    <mergeCell ref="A2:J2"/>
    <mergeCell ref="A3:A4"/>
    <mergeCell ref="B3:B4"/>
    <mergeCell ref="C3:C4"/>
    <mergeCell ref="J3:J4"/>
    <mergeCell ref="D3:D4"/>
    <mergeCell ref="E3:E4"/>
    <mergeCell ref="F3:F4"/>
    <mergeCell ref="G3:G4"/>
    <mergeCell ref="H3:H4"/>
    <mergeCell ref="I3:I4"/>
    <mergeCell ref="A17:A19"/>
    <mergeCell ref="A5:A7"/>
    <mergeCell ref="A8:A10"/>
    <mergeCell ref="A11:A13"/>
    <mergeCell ref="A14:A16"/>
    <mergeCell ref="A53:A55"/>
    <mergeCell ref="A20:A22"/>
    <mergeCell ref="A23:A25"/>
    <mergeCell ref="A26:A28"/>
    <mergeCell ref="A29:A31"/>
    <mergeCell ref="A50:A52"/>
    <mergeCell ref="A32:A34"/>
    <mergeCell ref="A35:A37"/>
    <mergeCell ref="A38:A40"/>
    <mergeCell ref="A41:A43"/>
    <mergeCell ref="A44:A46"/>
    <mergeCell ref="A47:A49"/>
  </mergeCells>
  <printOptions horizontalCentered="1"/>
  <pageMargins left="0.23622047244094491" right="0.23622047244094491" top="0.39370078740157483" bottom="0.35433070866141736" header="0.19685039370078741" footer="0.15748031496062992"/>
  <pageSetup paperSize="9" scale="57" orientation="landscape" verticalDpi="1200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&amp;N&amp;R&amp;8DGD/SYGADE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76"/>
  <sheetViews>
    <sheetView zoomScale="90" zoomScaleNormal="90" zoomScaleSheetLayoutView="130" workbookViewId="0">
      <selection sqref="A1:Q56"/>
    </sheetView>
  </sheetViews>
  <sheetFormatPr baseColWidth="10" defaultColWidth="10.85546875" defaultRowHeight="16.5"/>
  <cols>
    <col min="1" max="1" width="30.85546875" style="195" customWidth="1"/>
    <col min="2" max="2" width="7.42578125" style="196" customWidth="1"/>
    <col min="3" max="3" width="10.5703125" style="196" customWidth="1"/>
    <col min="4" max="4" width="11.28515625" style="196" customWidth="1"/>
    <col min="5" max="5" width="10.85546875" style="71" customWidth="1"/>
    <col min="6" max="6" width="11.28515625" style="71" customWidth="1"/>
    <col min="7" max="7" width="10.28515625" style="71" customWidth="1"/>
    <col min="8" max="9" width="10.42578125" style="71" customWidth="1"/>
    <col min="10" max="10" width="11.28515625" style="71" customWidth="1"/>
    <col min="11" max="11" width="9.5703125" style="71" customWidth="1"/>
    <col min="12" max="12" width="11.28515625" style="71" customWidth="1"/>
    <col min="13" max="13" width="10" style="71" customWidth="1"/>
    <col min="14" max="14" width="11.28515625" style="71" customWidth="1"/>
    <col min="15" max="15" width="11.42578125" style="71" customWidth="1"/>
    <col min="16" max="16" width="10.7109375" style="71" customWidth="1"/>
    <col min="17" max="17" width="11.28515625" style="71" customWidth="1"/>
    <col min="18" max="20" width="10.85546875" style="71"/>
    <col min="21" max="21" width="12.28515625" style="71" bestFit="1" customWidth="1"/>
    <col min="22" max="22" width="11.7109375" style="71" bestFit="1" customWidth="1"/>
    <col min="23" max="23" width="10.85546875" style="71"/>
    <col min="24" max="24" width="11.140625" style="71" bestFit="1" customWidth="1"/>
    <col min="25" max="16384" width="10.85546875" style="71"/>
  </cols>
  <sheetData>
    <row r="1" spans="1:23" ht="17.25" customHeight="1">
      <c r="A1" s="511" t="s">
        <v>125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</row>
    <row r="2" spans="1:23" ht="16.5" customHeight="1">
      <c r="A2" s="512" t="s">
        <v>122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</row>
    <row r="3" spans="1:23">
      <c r="A3" s="72"/>
      <c r="B3" s="73"/>
      <c r="C3" s="74"/>
      <c r="D3" s="74"/>
      <c r="E3" s="73"/>
      <c r="O3" s="75"/>
      <c r="P3" s="76"/>
    </row>
    <row r="4" spans="1:23" s="79" customFormat="1" ht="21.75" customHeight="1">
      <c r="A4" s="513"/>
      <c r="B4" s="515" t="s">
        <v>18</v>
      </c>
      <c r="C4" s="517" t="s">
        <v>115</v>
      </c>
      <c r="D4" s="519" t="s">
        <v>113</v>
      </c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20" t="s">
        <v>114</v>
      </c>
      <c r="Q4" s="487" t="s">
        <v>46</v>
      </c>
      <c r="R4" s="77"/>
      <c r="S4" s="78"/>
    </row>
    <row r="5" spans="1:23" s="79" customFormat="1" ht="21.75" customHeight="1">
      <c r="A5" s="514"/>
      <c r="B5" s="516"/>
      <c r="C5" s="518"/>
      <c r="D5" s="80" t="s">
        <v>3</v>
      </c>
      <c r="E5" s="81" t="s">
        <v>4</v>
      </c>
      <c r="F5" s="81" t="s">
        <v>5</v>
      </c>
      <c r="G5" s="81" t="s">
        <v>6</v>
      </c>
      <c r="H5" s="81" t="s">
        <v>7</v>
      </c>
      <c r="I5" s="81" t="s">
        <v>8</v>
      </c>
      <c r="J5" s="81" t="s">
        <v>9</v>
      </c>
      <c r="K5" s="81" t="s">
        <v>10</v>
      </c>
      <c r="L5" s="81" t="s">
        <v>11</v>
      </c>
      <c r="M5" s="81" t="s">
        <v>12</v>
      </c>
      <c r="N5" s="81" t="s">
        <v>13</v>
      </c>
      <c r="O5" s="82" t="s">
        <v>14</v>
      </c>
      <c r="P5" s="521"/>
      <c r="Q5" s="488"/>
      <c r="R5" s="77"/>
      <c r="S5" s="78"/>
      <c r="U5" s="327"/>
    </row>
    <row r="6" spans="1:23" s="90" customFormat="1" ht="12.75">
      <c r="A6" s="522" t="s">
        <v>29</v>
      </c>
      <c r="B6" s="83" t="s">
        <v>31</v>
      </c>
      <c r="C6" s="84">
        <v>32.020233999999995</v>
      </c>
      <c r="D6" s="85">
        <v>0</v>
      </c>
      <c r="E6" s="86">
        <v>0</v>
      </c>
      <c r="F6" s="86">
        <v>6909.3596999687206</v>
      </c>
      <c r="G6" s="86">
        <v>5345.6264577349993</v>
      </c>
      <c r="H6" s="86">
        <v>6845.5320158861041</v>
      </c>
      <c r="I6" s="86">
        <v>29110.26917803166</v>
      </c>
      <c r="J6" s="86">
        <v>27392.723225965266</v>
      </c>
      <c r="K6" s="86">
        <v>0</v>
      </c>
      <c r="L6" s="86">
        <v>0</v>
      </c>
      <c r="M6" s="86">
        <v>0</v>
      </c>
      <c r="N6" s="86">
        <v>0</v>
      </c>
      <c r="O6" s="87">
        <v>0</v>
      </c>
      <c r="P6" s="88">
        <v>75603.510577586741</v>
      </c>
      <c r="Q6" s="89">
        <v>75635.530811586737</v>
      </c>
      <c r="R6" s="105"/>
      <c r="S6" s="105"/>
      <c r="T6" s="105"/>
      <c r="U6" s="105"/>
      <c r="V6" s="328"/>
    </row>
    <row r="7" spans="1:23" s="90" customFormat="1" ht="12.75">
      <c r="A7" s="523" t="s">
        <v>29</v>
      </c>
      <c r="B7" s="91" t="s">
        <v>32</v>
      </c>
      <c r="C7" s="92">
        <v>890.00122269427516</v>
      </c>
      <c r="D7" s="93">
        <v>0</v>
      </c>
      <c r="E7" s="94">
        <v>0</v>
      </c>
      <c r="F7" s="94">
        <v>1863.377160830604</v>
      </c>
      <c r="G7" s="94">
        <v>0.18980771752</v>
      </c>
      <c r="H7" s="94">
        <v>4238.4335820924343</v>
      </c>
      <c r="I7" s="94">
        <v>7642.4950293098709</v>
      </c>
      <c r="J7" s="94">
        <v>6150.275524574482</v>
      </c>
      <c r="K7" s="94">
        <v>0</v>
      </c>
      <c r="L7" s="94">
        <v>0</v>
      </c>
      <c r="M7" s="94">
        <v>0</v>
      </c>
      <c r="N7" s="94">
        <v>0</v>
      </c>
      <c r="O7" s="95">
        <v>0</v>
      </c>
      <c r="P7" s="96">
        <v>19894.771104524909</v>
      </c>
      <c r="Q7" s="97">
        <v>20784.772327219183</v>
      </c>
      <c r="R7" s="105"/>
      <c r="S7" s="105"/>
      <c r="T7" s="105"/>
      <c r="U7" s="105"/>
      <c r="V7" s="328"/>
    </row>
    <row r="8" spans="1:23" s="90" customFormat="1" ht="12.75">
      <c r="A8" s="524" t="s">
        <v>29</v>
      </c>
      <c r="B8" s="98" t="s">
        <v>33</v>
      </c>
      <c r="C8" s="99">
        <v>922.02145669427512</v>
      </c>
      <c r="D8" s="100">
        <v>0</v>
      </c>
      <c r="E8" s="101">
        <v>0</v>
      </c>
      <c r="F8" s="101">
        <v>8772.7368607993249</v>
      </c>
      <c r="G8" s="101">
        <v>5345.8162654525195</v>
      </c>
      <c r="H8" s="101">
        <v>11083.965597978538</v>
      </c>
      <c r="I8" s="101">
        <v>36752.764207341534</v>
      </c>
      <c r="J8" s="101">
        <v>33542.998750539751</v>
      </c>
      <c r="K8" s="101">
        <v>0</v>
      </c>
      <c r="L8" s="101">
        <v>0</v>
      </c>
      <c r="M8" s="101">
        <v>0</v>
      </c>
      <c r="N8" s="101">
        <v>0</v>
      </c>
      <c r="O8" s="102">
        <v>0</v>
      </c>
      <c r="P8" s="103">
        <v>95498.281682111672</v>
      </c>
      <c r="Q8" s="104">
        <v>96420.303138805946</v>
      </c>
      <c r="R8" s="105"/>
      <c r="S8" s="105"/>
      <c r="T8" s="105"/>
      <c r="U8" s="105"/>
      <c r="V8" s="328"/>
    </row>
    <row r="9" spans="1:23" s="113" customFormat="1" ht="12.75">
      <c r="A9" s="507" t="s">
        <v>47</v>
      </c>
      <c r="B9" s="106" t="s">
        <v>31</v>
      </c>
      <c r="C9" s="107">
        <v>32.020233999999995</v>
      </c>
      <c r="D9" s="108">
        <v>0</v>
      </c>
      <c r="E9" s="109">
        <v>0</v>
      </c>
      <c r="F9" s="109">
        <v>6909.3596999687206</v>
      </c>
      <c r="G9" s="109">
        <v>5345.6264577349993</v>
      </c>
      <c r="H9" s="109">
        <v>6845.5320158861041</v>
      </c>
      <c r="I9" s="109">
        <v>29110.26917803166</v>
      </c>
      <c r="J9" s="109">
        <v>27392.723225965266</v>
      </c>
      <c r="K9" s="109">
        <v>0</v>
      </c>
      <c r="L9" s="109">
        <v>0</v>
      </c>
      <c r="M9" s="109">
        <v>0</v>
      </c>
      <c r="N9" s="109">
        <v>0</v>
      </c>
      <c r="O9" s="110">
        <v>0</v>
      </c>
      <c r="P9" s="111">
        <v>75603.510577586741</v>
      </c>
      <c r="Q9" s="112">
        <v>75635.530811586737</v>
      </c>
      <c r="R9" s="105"/>
      <c r="S9" s="105"/>
      <c r="T9" s="105"/>
      <c r="U9" s="410"/>
      <c r="V9" s="328"/>
    </row>
    <row r="10" spans="1:23" s="113" customFormat="1" ht="12.75">
      <c r="A10" s="508" t="s">
        <v>47</v>
      </c>
      <c r="B10" s="114" t="s">
        <v>32</v>
      </c>
      <c r="C10" s="115">
        <v>890.00122269427516</v>
      </c>
      <c r="D10" s="116">
        <v>0</v>
      </c>
      <c r="E10" s="117">
        <v>0</v>
      </c>
      <c r="F10" s="117">
        <v>1863.377160830604</v>
      </c>
      <c r="G10" s="117">
        <v>0.18980771752</v>
      </c>
      <c r="H10" s="117">
        <v>4238.4335820924343</v>
      </c>
      <c r="I10" s="117">
        <v>7642.4950293098709</v>
      </c>
      <c r="J10" s="117">
        <v>6150.275524574482</v>
      </c>
      <c r="K10" s="117">
        <v>0</v>
      </c>
      <c r="L10" s="117">
        <v>0</v>
      </c>
      <c r="M10" s="117">
        <v>0</v>
      </c>
      <c r="N10" s="117">
        <v>0</v>
      </c>
      <c r="O10" s="118">
        <v>0</v>
      </c>
      <c r="P10" s="119">
        <v>19894.771104524909</v>
      </c>
      <c r="Q10" s="120">
        <v>20784.772327219183</v>
      </c>
      <c r="R10" s="105"/>
      <c r="S10" s="105"/>
      <c r="T10" s="105"/>
      <c r="U10" s="410"/>
      <c r="V10" s="328"/>
    </row>
    <row r="11" spans="1:23" s="113" customFormat="1" ht="12.75">
      <c r="A11" s="509" t="s">
        <v>47</v>
      </c>
      <c r="B11" s="121" t="s">
        <v>33</v>
      </c>
      <c r="C11" s="122">
        <v>922.02145669427512</v>
      </c>
      <c r="D11" s="123">
        <v>0</v>
      </c>
      <c r="E11" s="124">
        <v>0</v>
      </c>
      <c r="F11" s="124">
        <v>8772.7368607993249</v>
      </c>
      <c r="G11" s="124">
        <v>5345.8162654525195</v>
      </c>
      <c r="H11" s="124">
        <v>11083.965597978538</v>
      </c>
      <c r="I11" s="124">
        <v>36752.764207341534</v>
      </c>
      <c r="J11" s="124">
        <v>33542.998750539751</v>
      </c>
      <c r="K11" s="124">
        <v>0</v>
      </c>
      <c r="L11" s="124">
        <v>0</v>
      </c>
      <c r="M11" s="124">
        <v>0</v>
      </c>
      <c r="N11" s="124">
        <v>0</v>
      </c>
      <c r="O11" s="125">
        <v>0</v>
      </c>
      <c r="P11" s="126">
        <v>95498.281682111672</v>
      </c>
      <c r="Q11" s="127">
        <v>96420.303138805946</v>
      </c>
      <c r="R11" s="105"/>
      <c r="S11" s="105"/>
      <c r="T11" s="105"/>
      <c r="U11" s="105"/>
      <c r="V11" s="328"/>
      <c r="W11" s="90"/>
    </row>
    <row r="12" spans="1:23" s="134" customFormat="1" ht="12.75">
      <c r="A12" s="495" t="s">
        <v>48</v>
      </c>
      <c r="B12" s="128" t="s">
        <v>31</v>
      </c>
      <c r="C12" s="129">
        <v>0</v>
      </c>
      <c r="D12" s="130">
        <v>0</v>
      </c>
      <c r="E12" s="131">
        <v>0</v>
      </c>
      <c r="F12" s="131">
        <v>0</v>
      </c>
      <c r="G12" s="131">
        <v>5345.6264577349993</v>
      </c>
      <c r="H12" s="131">
        <v>0</v>
      </c>
      <c r="I12" s="131">
        <v>9768.8173199619996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359">
        <v>0</v>
      </c>
      <c r="P12" s="129">
        <v>15114.443777696999</v>
      </c>
      <c r="Q12" s="133">
        <v>15114.443777696999</v>
      </c>
      <c r="R12" s="105"/>
      <c r="S12" s="105"/>
      <c r="T12" s="105"/>
      <c r="U12" s="411"/>
      <c r="V12" s="328"/>
    </row>
    <row r="13" spans="1:23" s="134" customFormat="1" ht="12.75">
      <c r="A13" s="496" t="s">
        <v>49</v>
      </c>
      <c r="B13" s="135" t="s">
        <v>32</v>
      </c>
      <c r="C13" s="136">
        <v>25.021302656610001</v>
      </c>
      <c r="D13" s="137">
        <v>0</v>
      </c>
      <c r="E13" s="138">
        <v>0</v>
      </c>
      <c r="F13" s="138">
        <v>0</v>
      </c>
      <c r="G13" s="138">
        <v>0.18980771752</v>
      </c>
      <c r="H13" s="138">
        <v>0</v>
      </c>
      <c r="I13" s="138">
        <v>0.76772551322999993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357">
        <v>0</v>
      </c>
      <c r="P13" s="136">
        <v>0.95753323074999996</v>
      </c>
      <c r="Q13" s="139">
        <v>25.978835887359999</v>
      </c>
      <c r="R13" s="105"/>
      <c r="S13" s="105"/>
      <c r="T13" s="105"/>
      <c r="U13" s="411"/>
      <c r="V13" s="328"/>
    </row>
    <row r="14" spans="1:23" s="134" customFormat="1" ht="12.75">
      <c r="A14" s="497" t="s">
        <v>49</v>
      </c>
      <c r="B14" s="140" t="s">
        <v>33</v>
      </c>
      <c r="C14" s="141">
        <v>25.021302656610001</v>
      </c>
      <c r="D14" s="142">
        <v>0</v>
      </c>
      <c r="E14" s="143">
        <v>0</v>
      </c>
      <c r="F14" s="143">
        <v>0</v>
      </c>
      <c r="G14" s="143">
        <v>5345.8162654525195</v>
      </c>
      <c r="H14" s="143">
        <v>0</v>
      </c>
      <c r="I14" s="143">
        <v>9769.585045475229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358">
        <v>0</v>
      </c>
      <c r="P14" s="141">
        <v>15115.401310927748</v>
      </c>
      <c r="Q14" s="144">
        <v>15140.422613584358</v>
      </c>
      <c r="R14" s="105"/>
      <c r="S14" s="105"/>
      <c r="T14" s="105"/>
      <c r="U14" s="411"/>
      <c r="V14" s="328"/>
    </row>
    <row r="15" spans="1:23" s="151" customFormat="1" ht="12.75">
      <c r="A15" s="498" t="s">
        <v>36</v>
      </c>
      <c r="B15" s="145" t="s">
        <v>31</v>
      </c>
      <c r="C15" s="146">
        <v>0</v>
      </c>
      <c r="D15" s="147">
        <v>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9">
        <v>0</v>
      </c>
      <c r="P15" s="146">
        <v>0</v>
      </c>
      <c r="Q15" s="150">
        <v>0</v>
      </c>
      <c r="R15" s="105"/>
      <c r="S15" s="105"/>
      <c r="T15" s="105"/>
      <c r="U15" s="412"/>
      <c r="V15" s="328"/>
    </row>
    <row r="16" spans="1:23" s="151" customFormat="1" ht="12.75">
      <c r="A16" s="499" t="s">
        <v>50</v>
      </c>
      <c r="B16" s="152" t="s">
        <v>32</v>
      </c>
      <c r="C16" s="153">
        <v>25.021302656610001</v>
      </c>
      <c r="D16" s="154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6">
        <v>0</v>
      </c>
      <c r="P16" s="153">
        <v>0</v>
      </c>
      <c r="Q16" s="157">
        <v>25.021302656610001</v>
      </c>
      <c r="R16" s="105"/>
      <c r="S16" s="105"/>
      <c r="T16" s="105"/>
      <c r="U16" s="412"/>
      <c r="V16" s="328"/>
    </row>
    <row r="17" spans="1:22" s="151" customFormat="1" ht="12.75">
      <c r="A17" s="510" t="s">
        <v>50</v>
      </c>
      <c r="B17" s="158" t="s">
        <v>33</v>
      </c>
      <c r="C17" s="159">
        <v>25.021302656610001</v>
      </c>
      <c r="D17" s="160">
        <v>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2">
        <v>0</v>
      </c>
      <c r="P17" s="159">
        <v>0</v>
      </c>
      <c r="Q17" s="163">
        <v>25.021302656610001</v>
      </c>
      <c r="R17" s="105"/>
      <c r="S17" s="105"/>
      <c r="T17" s="105"/>
      <c r="U17" s="412"/>
      <c r="V17" s="328"/>
    </row>
    <row r="18" spans="1:22" s="151" customFormat="1" ht="12.75">
      <c r="A18" s="498" t="s">
        <v>15</v>
      </c>
      <c r="B18" s="145" t="s">
        <v>31</v>
      </c>
      <c r="C18" s="146">
        <v>0</v>
      </c>
      <c r="D18" s="147">
        <v>0</v>
      </c>
      <c r="E18" s="148">
        <v>0</v>
      </c>
      <c r="F18" s="148">
        <v>0</v>
      </c>
      <c r="G18" s="148">
        <v>5345.6264577349993</v>
      </c>
      <c r="H18" s="148">
        <v>0</v>
      </c>
      <c r="I18" s="148">
        <v>9768.8173199619996</v>
      </c>
      <c r="J18" s="148">
        <v>0</v>
      </c>
      <c r="K18" s="148">
        <v>0</v>
      </c>
      <c r="L18" s="148">
        <v>0</v>
      </c>
      <c r="M18" s="148">
        <v>0</v>
      </c>
      <c r="N18" s="148">
        <v>0</v>
      </c>
      <c r="O18" s="149">
        <v>0</v>
      </c>
      <c r="P18" s="146">
        <v>15114.443777696999</v>
      </c>
      <c r="Q18" s="150">
        <v>15114.443777696999</v>
      </c>
      <c r="R18" s="105"/>
      <c r="S18" s="105"/>
      <c r="T18" s="105"/>
      <c r="U18" s="412"/>
      <c r="V18" s="328"/>
    </row>
    <row r="19" spans="1:22" s="151" customFormat="1" ht="12.75">
      <c r="A19" s="499" t="s">
        <v>50</v>
      </c>
      <c r="B19" s="152" t="s">
        <v>32</v>
      </c>
      <c r="C19" s="153">
        <v>0</v>
      </c>
      <c r="D19" s="154">
        <v>0</v>
      </c>
      <c r="E19" s="155">
        <v>0</v>
      </c>
      <c r="F19" s="155">
        <v>0</v>
      </c>
      <c r="G19" s="155">
        <v>0.18980771752</v>
      </c>
      <c r="H19" s="155">
        <v>0</v>
      </c>
      <c r="I19" s="155">
        <v>0.76772551322999993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6">
        <v>0</v>
      </c>
      <c r="P19" s="153">
        <v>0.95753323074999996</v>
      </c>
      <c r="Q19" s="157">
        <v>0.95753323074999996</v>
      </c>
      <c r="R19" s="105"/>
      <c r="S19" s="105"/>
      <c r="T19" s="105"/>
      <c r="U19" s="412"/>
      <c r="V19" s="328"/>
    </row>
    <row r="20" spans="1:22" s="151" customFormat="1" ht="12.75">
      <c r="A20" s="510" t="s">
        <v>50</v>
      </c>
      <c r="B20" s="158" t="s">
        <v>33</v>
      </c>
      <c r="C20" s="159">
        <v>0</v>
      </c>
      <c r="D20" s="160">
        <v>0</v>
      </c>
      <c r="E20" s="161">
        <v>0</v>
      </c>
      <c r="F20" s="161">
        <v>0</v>
      </c>
      <c r="G20" s="161">
        <v>5345.8162654525195</v>
      </c>
      <c r="H20" s="161">
        <v>0</v>
      </c>
      <c r="I20" s="161">
        <v>9769.585045475229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2">
        <v>0</v>
      </c>
      <c r="P20" s="159">
        <v>15115.401310927748</v>
      </c>
      <c r="Q20" s="163">
        <v>15115.401310927748</v>
      </c>
      <c r="R20" s="105"/>
      <c r="S20" s="105"/>
      <c r="T20" s="105"/>
      <c r="U20" s="412"/>
      <c r="V20" s="328"/>
    </row>
    <row r="21" spans="1:22" s="134" customFormat="1" ht="12.75">
      <c r="A21" s="495" t="s">
        <v>51</v>
      </c>
      <c r="B21" s="128" t="s">
        <v>31</v>
      </c>
      <c r="C21" s="129">
        <v>32.020233999999995</v>
      </c>
      <c r="D21" s="130">
        <v>0</v>
      </c>
      <c r="E21" s="131">
        <v>0</v>
      </c>
      <c r="F21" s="131">
        <v>6909.3596999687206</v>
      </c>
      <c r="G21" s="131">
        <v>0</v>
      </c>
      <c r="H21" s="131">
        <v>6845.5320158861041</v>
      </c>
      <c r="I21" s="131">
        <v>19341.45185806966</v>
      </c>
      <c r="J21" s="131">
        <v>27392.723225965266</v>
      </c>
      <c r="K21" s="131">
        <v>0</v>
      </c>
      <c r="L21" s="131">
        <v>0</v>
      </c>
      <c r="M21" s="131">
        <v>0</v>
      </c>
      <c r="N21" s="131">
        <v>0</v>
      </c>
      <c r="O21" s="132">
        <v>0</v>
      </c>
      <c r="P21" s="164">
        <v>60489.066799889755</v>
      </c>
      <c r="Q21" s="133">
        <v>60521.087033889758</v>
      </c>
      <c r="R21" s="105"/>
      <c r="S21" s="105"/>
      <c r="T21" s="105"/>
      <c r="U21" s="411"/>
      <c r="V21" s="328"/>
    </row>
    <row r="22" spans="1:22" s="134" customFormat="1" ht="12.75">
      <c r="A22" s="496" t="s">
        <v>52</v>
      </c>
      <c r="B22" s="135" t="s">
        <v>32</v>
      </c>
      <c r="C22" s="136">
        <v>864.97992003766512</v>
      </c>
      <c r="D22" s="137">
        <v>0</v>
      </c>
      <c r="E22" s="138">
        <v>0</v>
      </c>
      <c r="F22" s="138">
        <v>1863.377160830604</v>
      </c>
      <c r="G22" s="138">
        <v>0</v>
      </c>
      <c r="H22" s="138">
        <v>4238.4335820924343</v>
      </c>
      <c r="I22" s="138">
        <v>7641.7273037966406</v>
      </c>
      <c r="J22" s="138">
        <v>6150.275524574482</v>
      </c>
      <c r="K22" s="138">
        <v>0</v>
      </c>
      <c r="L22" s="138">
        <v>0</v>
      </c>
      <c r="M22" s="138">
        <v>0</v>
      </c>
      <c r="N22" s="138">
        <v>0</v>
      </c>
      <c r="O22" s="357">
        <v>0</v>
      </c>
      <c r="P22" s="165">
        <v>19893.813571294162</v>
      </c>
      <c r="Q22" s="139">
        <v>20758.793491331828</v>
      </c>
      <c r="R22" s="105"/>
      <c r="S22" s="105"/>
      <c r="T22" s="105"/>
      <c r="U22" s="411"/>
      <c r="V22" s="328"/>
    </row>
    <row r="23" spans="1:22" s="134" customFormat="1" ht="12.75">
      <c r="A23" s="497" t="s">
        <v>52</v>
      </c>
      <c r="B23" s="140" t="s">
        <v>33</v>
      </c>
      <c r="C23" s="141">
        <v>897.00015403766508</v>
      </c>
      <c r="D23" s="142">
        <v>0</v>
      </c>
      <c r="E23" s="143">
        <v>0</v>
      </c>
      <c r="F23" s="143">
        <v>8772.7368607993249</v>
      </c>
      <c r="G23" s="143">
        <v>0</v>
      </c>
      <c r="H23" s="143">
        <v>11083.965597978538</v>
      </c>
      <c r="I23" s="143">
        <v>26983.179161866301</v>
      </c>
      <c r="J23" s="143">
        <v>33542.998750539751</v>
      </c>
      <c r="K23" s="143">
        <v>0</v>
      </c>
      <c r="L23" s="143">
        <v>0</v>
      </c>
      <c r="M23" s="143">
        <v>0</v>
      </c>
      <c r="N23" s="143">
        <v>0</v>
      </c>
      <c r="O23" s="358">
        <v>0</v>
      </c>
      <c r="P23" s="166">
        <v>80382.880371183914</v>
      </c>
      <c r="Q23" s="144">
        <v>81279.880525221583</v>
      </c>
      <c r="R23" s="105"/>
      <c r="S23" s="105"/>
      <c r="T23" s="105"/>
      <c r="U23" s="411"/>
      <c r="V23" s="328"/>
    </row>
    <row r="24" spans="1:22" s="151" customFormat="1" ht="12.75">
      <c r="A24" s="504" t="s">
        <v>38</v>
      </c>
      <c r="B24" s="145" t="s">
        <v>31</v>
      </c>
      <c r="C24" s="146">
        <v>0</v>
      </c>
      <c r="D24" s="147">
        <v>0</v>
      </c>
      <c r="E24" s="148">
        <v>0</v>
      </c>
      <c r="F24" s="148">
        <v>0</v>
      </c>
      <c r="G24" s="148">
        <v>0</v>
      </c>
      <c r="H24" s="148">
        <v>1713.6884909019639</v>
      </c>
      <c r="I24" s="148">
        <v>0</v>
      </c>
      <c r="J24" s="148">
        <v>21057.186296180931</v>
      </c>
      <c r="K24" s="148">
        <v>0</v>
      </c>
      <c r="L24" s="148">
        <v>0</v>
      </c>
      <c r="M24" s="148">
        <v>0</v>
      </c>
      <c r="N24" s="148">
        <v>0</v>
      </c>
      <c r="O24" s="149">
        <v>0</v>
      </c>
      <c r="P24" s="167">
        <v>22770.874787082896</v>
      </c>
      <c r="Q24" s="150">
        <v>22770.874787082896</v>
      </c>
      <c r="R24" s="105"/>
      <c r="S24" s="105"/>
      <c r="T24" s="105"/>
      <c r="U24" s="412"/>
      <c r="V24" s="328"/>
    </row>
    <row r="25" spans="1:22" s="151" customFormat="1" ht="12.75">
      <c r="A25" s="505" t="s">
        <v>52</v>
      </c>
      <c r="B25" s="152" t="s">
        <v>32</v>
      </c>
      <c r="C25" s="153">
        <v>864.97992003766512</v>
      </c>
      <c r="D25" s="154">
        <v>0</v>
      </c>
      <c r="E25" s="155">
        <v>0</v>
      </c>
      <c r="F25" s="155">
        <v>8.7573533464140016</v>
      </c>
      <c r="G25" s="155">
        <v>0</v>
      </c>
      <c r="H25" s="155">
        <v>1623.271713407114</v>
      </c>
      <c r="I25" s="155">
        <v>0</v>
      </c>
      <c r="J25" s="155">
        <v>4129.2976360944103</v>
      </c>
      <c r="K25" s="155">
        <v>0</v>
      </c>
      <c r="L25" s="155">
        <v>0</v>
      </c>
      <c r="M25" s="155">
        <v>0</v>
      </c>
      <c r="N25" s="155">
        <v>0</v>
      </c>
      <c r="O25" s="156">
        <v>0</v>
      </c>
      <c r="P25" s="168">
        <v>5761.3267028479386</v>
      </c>
      <c r="Q25" s="157">
        <v>6626.3066228856042</v>
      </c>
      <c r="R25" s="105"/>
      <c r="S25" s="105"/>
      <c r="T25" s="105"/>
      <c r="U25" s="412"/>
      <c r="V25" s="328"/>
    </row>
    <row r="26" spans="1:22" s="151" customFormat="1" ht="12.75">
      <c r="A26" s="506" t="s">
        <v>52</v>
      </c>
      <c r="B26" s="158" t="s">
        <v>33</v>
      </c>
      <c r="C26" s="159">
        <v>864.97992003766512</v>
      </c>
      <c r="D26" s="160">
        <v>0</v>
      </c>
      <c r="E26" s="161">
        <v>0</v>
      </c>
      <c r="F26" s="161">
        <v>8.7573533464140016</v>
      </c>
      <c r="G26" s="161">
        <v>0</v>
      </c>
      <c r="H26" s="161">
        <v>3336.9602043090781</v>
      </c>
      <c r="I26" s="161">
        <v>0</v>
      </c>
      <c r="J26" s="161">
        <v>25186.48393227534</v>
      </c>
      <c r="K26" s="161">
        <v>0</v>
      </c>
      <c r="L26" s="161">
        <v>0</v>
      </c>
      <c r="M26" s="161">
        <v>0</v>
      </c>
      <c r="N26" s="161">
        <v>0</v>
      </c>
      <c r="O26" s="162">
        <v>0</v>
      </c>
      <c r="P26" s="169">
        <v>28532.201489930831</v>
      </c>
      <c r="Q26" s="163">
        <v>29397.181409968496</v>
      </c>
      <c r="R26" s="105"/>
      <c r="S26" s="105"/>
      <c r="T26" s="105"/>
      <c r="U26" s="412"/>
      <c r="V26" s="328"/>
    </row>
    <row r="27" spans="1:22" s="151" customFormat="1" ht="12.75">
      <c r="A27" s="504" t="s">
        <v>36</v>
      </c>
      <c r="B27" s="145" t="s">
        <v>31</v>
      </c>
      <c r="C27" s="146">
        <v>1.311914</v>
      </c>
      <c r="D27" s="147">
        <v>0</v>
      </c>
      <c r="E27" s="148">
        <v>0</v>
      </c>
      <c r="F27" s="148">
        <v>6909.3596999687206</v>
      </c>
      <c r="G27" s="148">
        <v>0</v>
      </c>
      <c r="H27" s="148">
        <v>5080.2708802897105</v>
      </c>
      <c r="I27" s="148">
        <v>8283.9676260341712</v>
      </c>
      <c r="J27" s="148">
        <v>3304.5434227191759</v>
      </c>
      <c r="K27" s="148">
        <v>0</v>
      </c>
      <c r="L27" s="148">
        <v>0</v>
      </c>
      <c r="M27" s="148">
        <v>0</v>
      </c>
      <c r="N27" s="148">
        <v>0</v>
      </c>
      <c r="O27" s="149">
        <v>0</v>
      </c>
      <c r="P27" s="167">
        <v>23578.141629011781</v>
      </c>
      <c r="Q27" s="150">
        <v>23579.453543011783</v>
      </c>
      <c r="R27" s="105"/>
      <c r="S27" s="105"/>
      <c r="T27" s="105"/>
      <c r="U27" s="412"/>
      <c r="V27" s="328"/>
    </row>
    <row r="28" spans="1:22" s="151" customFormat="1" ht="12.75">
      <c r="A28" s="505" t="s">
        <v>52</v>
      </c>
      <c r="B28" s="152" t="s">
        <v>32</v>
      </c>
      <c r="C28" s="153">
        <v>0</v>
      </c>
      <c r="D28" s="154">
        <v>0</v>
      </c>
      <c r="E28" s="155">
        <v>0</v>
      </c>
      <c r="F28" s="155">
        <v>1854.61980748419</v>
      </c>
      <c r="G28" s="155">
        <v>0</v>
      </c>
      <c r="H28" s="155">
        <v>125.31146704770001</v>
      </c>
      <c r="I28" s="155">
        <v>2500.6882140311386</v>
      </c>
      <c r="J28" s="155">
        <v>1161.9323506787118</v>
      </c>
      <c r="K28" s="155">
        <v>0</v>
      </c>
      <c r="L28" s="155">
        <v>0</v>
      </c>
      <c r="M28" s="155">
        <v>0</v>
      </c>
      <c r="N28" s="155">
        <v>0</v>
      </c>
      <c r="O28" s="156">
        <v>0</v>
      </c>
      <c r="P28" s="168">
        <v>5642.5518392417398</v>
      </c>
      <c r="Q28" s="157">
        <v>5642.5518392417398</v>
      </c>
      <c r="R28" s="105"/>
      <c r="S28" s="105"/>
      <c r="T28" s="105"/>
      <c r="U28" s="412"/>
      <c r="V28" s="328"/>
    </row>
    <row r="29" spans="1:22" s="151" customFormat="1" ht="12.75">
      <c r="A29" s="506" t="s">
        <v>52</v>
      </c>
      <c r="B29" s="158" t="s">
        <v>33</v>
      </c>
      <c r="C29" s="159">
        <v>1.311914</v>
      </c>
      <c r="D29" s="160">
        <v>0</v>
      </c>
      <c r="E29" s="161">
        <v>0</v>
      </c>
      <c r="F29" s="161">
        <v>8763.9795074529102</v>
      </c>
      <c r="G29" s="161">
        <v>0</v>
      </c>
      <c r="H29" s="161">
        <v>5205.5823473374103</v>
      </c>
      <c r="I29" s="161">
        <v>10784.65584006531</v>
      </c>
      <c r="J29" s="161">
        <v>4466.4757733978877</v>
      </c>
      <c r="K29" s="161">
        <v>0</v>
      </c>
      <c r="L29" s="161">
        <v>0</v>
      </c>
      <c r="M29" s="161">
        <v>0</v>
      </c>
      <c r="N29" s="161">
        <v>0</v>
      </c>
      <c r="O29" s="162">
        <v>0</v>
      </c>
      <c r="P29" s="169">
        <v>29220.693468253517</v>
      </c>
      <c r="Q29" s="163">
        <v>29222.005382253519</v>
      </c>
      <c r="R29" s="105"/>
      <c r="S29" s="105"/>
      <c r="T29" s="105"/>
      <c r="U29" s="412"/>
      <c r="V29" s="328"/>
    </row>
    <row r="30" spans="1:22" s="176" customFormat="1" ht="12.75">
      <c r="A30" s="501" t="s">
        <v>53</v>
      </c>
      <c r="B30" s="170" t="s">
        <v>31</v>
      </c>
      <c r="C30" s="171">
        <v>0</v>
      </c>
      <c r="D30" s="172">
        <v>0</v>
      </c>
      <c r="E30" s="173">
        <v>0</v>
      </c>
      <c r="F30" s="173">
        <v>6909.3596999687206</v>
      </c>
      <c r="G30" s="173">
        <v>0</v>
      </c>
      <c r="H30" s="173">
        <v>4998.2762552897102</v>
      </c>
      <c r="I30" s="173">
        <v>8251.1697760341704</v>
      </c>
      <c r="J30" s="173">
        <v>3271.7455727191759</v>
      </c>
      <c r="K30" s="173">
        <v>0</v>
      </c>
      <c r="L30" s="173">
        <v>0</v>
      </c>
      <c r="M30" s="173">
        <v>0</v>
      </c>
      <c r="N30" s="173">
        <v>0</v>
      </c>
      <c r="O30" s="174">
        <v>0</v>
      </c>
      <c r="P30" s="171">
        <v>23430.55130401178</v>
      </c>
      <c r="Q30" s="175">
        <v>23430.55130401178</v>
      </c>
      <c r="R30" s="105"/>
      <c r="S30" s="105"/>
      <c r="T30" s="105"/>
      <c r="U30" s="413"/>
      <c r="V30" s="328"/>
    </row>
    <row r="31" spans="1:22" s="176" customFormat="1" ht="12.75">
      <c r="A31" s="502"/>
      <c r="B31" s="177" t="s">
        <v>32</v>
      </c>
      <c r="C31" s="178">
        <v>0</v>
      </c>
      <c r="D31" s="179">
        <v>0</v>
      </c>
      <c r="E31" s="180">
        <v>0</v>
      </c>
      <c r="F31" s="180">
        <v>1854.61980748419</v>
      </c>
      <c r="G31" s="180">
        <v>0</v>
      </c>
      <c r="H31" s="180">
        <v>125.31146704770001</v>
      </c>
      <c r="I31" s="180">
        <v>2462.0222750311386</v>
      </c>
      <c r="J31" s="180">
        <v>1161.9323506787118</v>
      </c>
      <c r="K31" s="180">
        <v>0</v>
      </c>
      <c r="L31" s="180">
        <v>0</v>
      </c>
      <c r="M31" s="180">
        <v>0</v>
      </c>
      <c r="N31" s="180">
        <v>0</v>
      </c>
      <c r="O31" s="181">
        <v>0</v>
      </c>
      <c r="P31" s="178">
        <v>5603.8859002417412</v>
      </c>
      <c r="Q31" s="182">
        <v>5603.8859002417412</v>
      </c>
      <c r="R31" s="105"/>
      <c r="S31" s="105"/>
      <c r="T31" s="105"/>
      <c r="U31" s="413"/>
      <c r="V31" s="328"/>
    </row>
    <row r="32" spans="1:22" s="176" customFormat="1" ht="12" customHeight="1">
      <c r="A32" s="503"/>
      <c r="B32" s="183" t="s">
        <v>33</v>
      </c>
      <c r="C32" s="184">
        <v>0</v>
      </c>
      <c r="D32" s="185">
        <v>0</v>
      </c>
      <c r="E32" s="186">
        <v>0</v>
      </c>
      <c r="F32" s="186">
        <v>8763.9795074529102</v>
      </c>
      <c r="G32" s="186">
        <v>0</v>
      </c>
      <c r="H32" s="186">
        <v>5123.58772233741</v>
      </c>
      <c r="I32" s="186">
        <v>10713.192051065309</v>
      </c>
      <c r="J32" s="186">
        <v>4433.6779233978878</v>
      </c>
      <c r="K32" s="186">
        <v>0</v>
      </c>
      <c r="L32" s="186">
        <v>0</v>
      </c>
      <c r="M32" s="186">
        <v>0</v>
      </c>
      <c r="N32" s="186">
        <v>0</v>
      </c>
      <c r="O32" s="187">
        <v>0</v>
      </c>
      <c r="P32" s="184">
        <v>29034.437204253518</v>
      </c>
      <c r="Q32" s="188">
        <v>29034.437204253518</v>
      </c>
      <c r="R32" s="105"/>
      <c r="S32" s="105"/>
      <c r="T32" s="105"/>
      <c r="U32" s="413"/>
      <c r="V32" s="328"/>
    </row>
    <row r="33" spans="1:24" s="176" customFormat="1" ht="12.75">
      <c r="A33" s="501" t="s">
        <v>54</v>
      </c>
      <c r="B33" s="170" t="s">
        <v>31</v>
      </c>
      <c r="C33" s="171">
        <v>1.311914</v>
      </c>
      <c r="D33" s="172">
        <v>0</v>
      </c>
      <c r="E33" s="173">
        <v>0</v>
      </c>
      <c r="F33" s="173">
        <v>0</v>
      </c>
      <c r="G33" s="173">
        <v>0</v>
      </c>
      <c r="H33" s="173">
        <v>81.994624999999999</v>
      </c>
      <c r="I33" s="173">
        <v>32.797849999999997</v>
      </c>
      <c r="J33" s="173">
        <v>32.797849999999997</v>
      </c>
      <c r="K33" s="173">
        <v>0</v>
      </c>
      <c r="L33" s="173">
        <v>0</v>
      </c>
      <c r="M33" s="173">
        <v>0</v>
      </c>
      <c r="N33" s="173">
        <v>0</v>
      </c>
      <c r="O33" s="174">
        <v>0</v>
      </c>
      <c r="P33" s="171">
        <v>147.59032500000001</v>
      </c>
      <c r="Q33" s="175">
        <v>148.90223900000001</v>
      </c>
      <c r="R33" s="105"/>
      <c r="S33" s="105"/>
      <c r="T33" s="105"/>
      <c r="U33" s="413"/>
      <c r="V33" s="328"/>
    </row>
    <row r="34" spans="1:24" s="176" customFormat="1" ht="12.75">
      <c r="A34" s="502"/>
      <c r="B34" s="177" t="s">
        <v>32</v>
      </c>
      <c r="C34" s="178">
        <v>0</v>
      </c>
      <c r="D34" s="179">
        <v>0</v>
      </c>
      <c r="E34" s="180">
        <v>0</v>
      </c>
      <c r="F34" s="180">
        <v>0</v>
      </c>
      <c r="G34" s="180">
        <v>0</v>
      </c>
      <c r="H34" s="180">
        <v>0</v>
      </c>
      <c r="I34" s="180">
        <v>38.665939000000002</v>
      </c>
      <c r="J34" s="180">
        <v>0</v>
      </c>
      <c r="K34" s="180">
        <v>0</v>
      </c>
      <c r="L34" s="180">
        <v>0</v>
      </c>
      <c r="M34" s="180">
        <v>0</v>
      </c>
      <c r="N34" s="180">
        <v>0</v>
      </c>
      <c r="O34" s="181">
        <v>0</v>
      </c>
      <c r="P34" s="178">
        <v>38.665939000000002</v>
      </c>
      <c r="Q34" s="182">
        <v>38.665939000000002</v>
      </c>
      <c r="R34" s="105"/>
      <c r="S34" s="105"/>
      <c r="T34" s="105"/>
      <c r="U34" s="413"/>
      <c r="V34" s="328"/>
    </row>
    <row r="35" spans="1:24" s="176" customFormat="1" ht="12" customHeight="1">
      <c r="A35" s="503"/>
      <c r="B35" s="183" t="s">
        <v>33</v>
      </c>
      <c r="C35" s="184">
        <v>1.311914</v>
      </c>
      <c r="D35" s="185">
        <v>0</v>
      </c>
      <c r="E35" s="186">
        <v>0</v>
      </c>
      <c r="F35" s="186">
        <v>0</v>
      </c>
      <c r="G35" s="186">
        <v>0</v>
      </c>
      <c r="H35" s="186">
        <v>81.994624999999999</v>
      </c>
      <c r="I35" s="186">
        <v>71.463788999999991</v>
      </c>
      <c r="J35" s="186">
        <v>32.797849999999997</v>
      </c>
      <c r="K35" s="186">
        <v>0</v>
      </c>
      <c r="L35" s="186">
        <v>0</v>
      </c>
      <c r="M35" s="186">
        <v>0</v>
      </c>
      <c r="N35" s="186">
        <v>0</v>
      </c>
      <c r="O35" s="187">
        <v>0</v>
      </c>
      <c r="P35" s="184">
        <v>186.25626399999999</v>
      </c>
      <c r="Q35" s="188">
        <v>187.56817799999999</v>
      </c>
      <c r="R35" s="105"/>
      <c r="S35" s="105"/>
      <c r="T35" s="105"/>
      <c r="U35" s="413"/>
      <c r="V35" s="328"/>
      <c r="X35" s="422"/>
    </row>
    <row r="36" spans="1:24" s="151" customFormat="1" ht="12.75">
      <c r="A36" s="504" t="s">
        <v>16</v>
      </c>
      <c r="B36" s="145" t="s">
        <v>31</v>
      </c>
      <c r="C36" s="146">
        <v>0</v>
      </c>
      <c r="D36" s="147">
        <v>0</v>
      </c>
      <c r="E36" s="148">
        <v>0</v>
      </c>
      <c r="F36" s="148">
        <v>0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48">
        <v>0</v>
      </c>
      <c r="M36" s="148">
        <v>0</v>
      </c>
      <c r="N36" s="148">
        <v>0</v>
      </c>
      <c r="O36" s="149">
        <v>0</v>
      </c>
      <c r="P36" s="146">
        <v>0</v>
      </c>
      <c r="Q36" s="150">
        <v>0</v>
      </c>
      <c r="R36" s="105"/>
      <c r="S36" s="105"/>
      <c r="T36" s="105"/>
      <c r="U36" s="412"/>
      <c r="V36" s="328"/>
    </row>
    <row r="37" spans="1:24" s="151" customFormat="1" ht="12.75">
      <c r="A37" s="505"/>
      <c r="B37" s="152" t="s">
        <v>32</v>
      </c>
      <c r="C37" s="153">
        <v>0</v>
      </c>
      <c r="D37" s="154">
        <v>0</v>
      </c>
      <c r="E37" s="155">
        <v>0</v>
      </c>
      <c r="F37" s="155">
        <v>0</v>
      </c>
      <c r="G37" s="155">
        <v>0</v>
      </c>
      <c r="H37" s="155">
        <v>0</v>
      </c>
      <c r="I37" s="155">
        <v>858.75221322655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6">
        <v>0</v>
      </c>
      <c r="P37" s="153">
        <v>858.75221322655</v>
      </c>
      <c r="Q37" s="157">
        <v>858.75221322655</v>
      </c>
      <c r="R37" s="105"/>
      <c r="S37" s="105"/>
      <c r="T37" s="105"/>
      <c r="U37" s="412"/>
      <c r="V37" s="328"/>
    </row>
    <row r="38" spans="1:24" s="151" customFormat="1" ht="12" customHeight="1">
      <c r="A38" s="506"/>
      <c r="B38" s="158" t="s">
        <v>33</v>
      </c>
      <c r="C38" s="159">
        <v>0</v>
      </c>
      <c r="D38" s="160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858.75221322655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2">
        <v>0</v>
      </c>
      <c r="P38" s="159">
        <v>858.75221322655</v>
      </c>
      <c r="Q38" s="163">
        <v>858.75221322655</v>
      </c>
      <c r="R38" s="105"/>
      <c r="S38" s="105"/>
      <c r="T38" s="105"/>
      <c r="U38" s="412"/>
      <c r="V38" s="328"/>
    </row>
    <row r="39" spans="1:24" s="151" customFormat="1" ht="12.75">
      <c r="A39" s="498" t="s">
        <v>15</v>
      </c>
      <c r="B39" s="145" t="s">
        <v>31</v>
      </c>
      <c r="C39" s="146">
        <v>30.708319999999997</v>
      </c>
      <c r="D39" s="147">
        <v>0</v>
      </c>
      <c r="E39" s="148">
        <v>0</v>
      </c>
      <c r="F39" s="148">
        <v>0</v>
      </c>
      <c r="G39" s="148">
        <v>0</v>
      </c>
      <c r="H39" s="148">
        <v>51.572644694429997</v>
      </c>
      <c r="I39" s="148">
        <v>11057.484232035491</v>
      </c>
      <c r="J39" s="148">
        <v>3030.9935070651586</v>
      </c>
      <c r="K39" s="148">
        <v>0</v>
      </c>
      <c r="L39" s="148">
        <v>0</v>
      </c>
      <c r="M39" s="148">
        <v>0</v>
      </c>
      <c r="N39" s="148">
        <v>0</v>
      </c>
      <c r="O39" s="149">
        <v>0</v>
      </c>
      <c r="P39" s="167">
        <v>14140.05038379508</v>
      </c>
      <c r="Q39" s="150">
        <v>14170.75870379508</v>
      </c>
      <c r="R39" s="105"/>
      <c r="S39" s="105"/>
      <c r="T39" s="105"/>
      <c r="U39" s="412"/>
      <c r="V39" s="328"/>
    </row>
    <row r="40" spans="1:24" s="151" customFormat="1" ht="12.75">
      <c r="A40" s="499" t="s">
        <v>15</v>
      </c>
      <c r="B40" s="152" t="s">
        <v>32</v>
      </c>
      <c r="C40" s="153">
        <v>0</v>
      </c>
      <c r="D40" s="154">
        <v>0</v>
      </c>
      <c r="E40" s="155">
        <v>0</v>
      </c>
      <c r="F40" s="155">
        <v>0</v>
      </c>
      <c r="G40" s="155">
        <v>0</v>
      </c>
      <c r="H40" s="155">
        <v>2489.8504016376201</v>
      </c>
      <c r="I40" s="155">
        <v>4282.2868765389521</v>
      </c>
      <c r="J40" s="155">
        <v>859.04553780135996</v>
      </c>
      <c r="K40" s="155">
        <v>0</v>
      </c>
      <c r="L40" s="155">
        <v>0</v>
      </c>
      <c r="M40" s="155">
        <v>0</v>
      </c>
      <c r="N40" s="155">
        <v>0</v>
      </c>
      <c r="O40" s="156">
        <v>0</v>
      </c>
      <c r="P40" s="168">
        <v>7631.1828159779325</v>
      </c>
      <c r="Q40" s="157">
        <v>7631.1828159779325</v>
      </c>
      <c r="R40" s="105"/>
      <c r="S40" s="105"/>
      <c r="T40" s="105"/>
      <c r="U40" s="412"/>
      <c r="V40" s="328"/>
      <c r="X40" s="412"/>
    </row>
    <row r="41" spans="1:24" s="151" customFormat="1" ht="12.75">
      <c r="A41" s="510" t="s">
        <v>15</v>
      </c>
      <c r="B41" s="158" t="s">
        <v>33</v>
      </c>
      <c r="C41" s="159">
        <v>30.708319999999997</v>
      </c>
      <c r="D41" s="160">
        <v>0</v>
      </c>
      <c r="E41" s="161">
        <v>0</v>
      </c>
      <c r="F41" s="161">
        <v>0</v>
      </c>
      <c r="G41" s="161">
        <v>0</v>
      </c>
      <c r="H41" s="161">
        <v>2541.42304633205</v>
      </c>
      <c r="I41" s="161">
        <v>15339.771108574443</v>
      </c>
      <c r="J41" s="161">
        <v>3890.0390448665185</v>
      </c>
      <c r="K41" s="161">
        <v>0</v>
      </c>
      <c r="L41" s="161">
        <v>0</v>
      </c>
      <c r="M41" s="161">
        <v>0</v>
      </c>
      <c r="N41" s="161">
        <v>0</v>
      </c>
      <c r="O41" s="162">
        <v>0</v>
      </c>
      <c r="P41" s="169">
        <v>21771.233199773014</v>
      </c>
      <c r="Q41" s="163">
        <v>21801.941519773016</v>
      </c>
      <c r="R41" s="105"/>
      <c r="S41" s="105"/>
      <c r="T41" s="105"/>
      <c r="U41" s="412"/>
      <c r="V41" s="328"/>
    </row>
    <row r="42" spans="1:24" s="113" customFormat="1" ht="12.75">
      <c r="A42" s="507" t="s">
        <v>55</v>
      </c>
      <c r="B42" s="106" t="s">
        <v>31</v>
      </c>
      <c r="C42" s="107">
        <v>0</v>
      </c>
      <c r="D42" s="108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10">
        <v>0</v>
      </c>
      <c r="P42" s="111">
        <v>0</v>
      </c>
      <c r="Q42" s="112">
        <v>0</v>
      </c>
      <c r="R42" s="105"/>
      <c r="S42" s="105"/>
      <c r="T42" s="105"/>
      <c r="U42" s="410"/>
      <c r="V42" s="328"/>
    </row>
    <row r="43" spans="1:24" s="113" customFormat="1" ht="12.75">
      <c r="A43" s="508" t="s">
        <v>55</v>
      </c>
      <c r="B43" s="114" t="s">
        <v>32</v>
      </c>
      <c r="C43" s="115">
        <v>0</v>
      </c>
      <c r="D43" s="116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8">
        <v>0</v>
      </c>
      <c r="P43" s="119">
        <v>0</v>
      </c>
      <c r="Q43" s="120">
        <v>0</v>
      </c>
      <c r="R43" s="105"/>
      <c r="S43" s="105"/>
      <c r="T43" s="105"/>
      <c r="U43" s="410"/>
      <c r="V43" s="328"/>
    </row>
    <row r="44" spans="1:24" s="113" customFormat="1" ht="12.75">
      <c r="A44" s="509" t="s">
        <v>55</v>
      </c>
      <c r="B44" s="121" t="s">
        <v>33</v>
      </c>
      <c r="C44" s="122">
        <v>0</v>
      </c>
      <c r="D44" s="123">
        <v>0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24">
        <v>0</v>
      </c>
      <c r="N44" s="124">
        <v>0</v>
      </c>
      <c r="O44" s="125">
        <v>0</v>
      </c>
      <c r="P44" s="126">
        <v>0</v>
      </c>
      <c r="Q44" s="127">
        <v>0</v>
      </c>
      <c r="R44" s="105"/>
      <c r="S44" s="105"/>
      <c r="T44" s="105"/>
      <c r="U44" s="105"/>
      <c r="V44" s="328"/>
      <c r="W44" s="90"/>
    </row>
    <row r="45" spans="1:24" s="151" customFormat="1" ht="12.75">
      <c r="A45" s="504" t="s">
        <v>42</v>
      </c>
      <c r="B45" s="145" t="s">
        <v>31</v>
      </c>
      <c r="C45" s="146">
        <v>0</v>
      </c>
      <c r="D45" s="147">
        <v>0</v>
      </c>
      <c r="E45" s="148">
        <v>0</v>
      </c>
      <c r="F45" s="148">
        <v>0</v>
      </c>
      <c r="G45" s="148">
        <v>0</v>
      </c>
      <c r="H45" s="148">
        <v>0</v>
      </c>
      <c r="I45" s="148">
        <v>0</v>
      </c>
      <c r="J45" s="148">
        <v>0</v>
      </c>
      <c r="K45" s="148">
        <v>0</v>
      </c>
      <c r="L45" s="148">
        <v>0</v>
      </c>
      <c r="M45" s="148">
        <v>0</v>
      </c>
      <c r="N45" s="148">
        <v>0</v>
      </c>
      <c r="O45" s="149">
        <v>0</v>
      </c>
      <c r="P45" s="146">
        <v>0</v>
      </c>
      <c r="Q45" s="150">
        <v>0</v>
      </c>
      <c r="R45" s="105"/>
      <c r="S45" s="105"/>
      <c r="T45" s="105"/>
      <c r="U45" s="412"/>
      <c r="V45" s="328"/>
    </row>
    <row r="46" spans="1:24" s="151" customFormat="1" ht="12.75">
      <c r="A46" s="505"/>
      <c r="B46" s="152" t="s">
        <v>32</v>
      </c>
      <c r="C46" s="153">
        <v>0</v>
      </c>
      <c r="D46" s="154">
        <v>0</v>
      </c>
      <c r="E46" s="155">
        <v>0</v>
      </c>
      <c r="F46" s="155">
        <v>0</v>
      </c>
      <c r="G46" s="155">
        <v>0</v>
      </c>
      <c r="H46" s="155">
        <v>0</v>
      </c>
      <c r="I46" s="155">
        <v>0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6">
        <v>0</v>
      </c>
      <c r="P46" s="153">
        <v>0</v>
      </c>
      <c r="Q46" s="157">
        <v>0</v>
      </c>
      <c r="R46" s="105"/>
      <c r="S46" s="105"/>
      <c r="T46" s="105"/>
      <c r="U46" s="412"/>
      <c r="V46" s="328"/>
    </row>
    <row r="47" spans="1:24" s="151" customFormat="1" ht="12.75">
      <c r="A47" s="506" t="s">
        <v>56</v>
      </c>
      <c r="B47" s="158" t="s">
        <v>33</v>
      </c>
      <c r="C47" s="159">
        <v>0</v>
      </c>
      <c r="D47" s="160">
        <v>0</v>
      </c>
      <c r="E47" s="161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2">
        <v>0</v>
      </c>
      <c r="P47" s="159">
        <v>0</v>
      </c>
      <c r="Q47" s="163">
        <v>0</v>
      </c>
      <c r="R47" s="105"/>
      <c r="S47" s="105"/>
      <c r="T47" s="105"/>
      <c r="U47" s="412"/>
      <c r="V47" s="328"/>
    </row>
    <row r="48" spans="1:24" s="151" customFormat="1" ht="12.75">
      <c r="A48" s="498" t="s">
        <v>57</v>
      </c>
      <c r="B48" s="145" t="s">
        <v>31</v>
      </c>
      <c r="C48" s="146">
        <v>0</v>
      </c>
      <c r="D48" s="147">
        <v>0</v>
      </c>
      <c r="E48" s="148">
        <v>0</v>
      </c>
      <c r="F48" s="148">
        <v>0</v>
      </c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9">
        <v>0</v>
      </c>
      <c r="P48" s="354">
        <v>0</v>
      </c>
      <c r="Q48" s="150">
        <v>0</v>
      </c>
      <c r="R48" s="105"/>
      <c r="S48" s="105"/>
      <c r="T48" s="105"/>
      <c r="U48" s="412"/>
      <c r="V48" s="328"/>
    </row>
    <row r="49" spans="1:22" s="151" customFormat="1" ht="12.75">
      <c r="A49" s="499" t="s">
        <v>15</v>
      </c>
      <c r="B49" s="152" t="s">
        <v>32</v>
      </c>
      <c r="C49" s="153">
        <v>0</v>
      </c>
      <c r="D49" s="154">
        <v>0</v>
      </c>
      <c r="E49" s="155">
        <v>0</v>
      </c>
      <c r="F49" s="155">
        <v>0</v>
      </c>
      <c r="G49" s="155">
        <v>0</v>
      </c>
      <c r="H49" s="155">
        <v>0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  <c r="O49" s="156">
        <v>0</v>
      </c>
      <c r="P49" s="355">
        <v>0</v>
      </c>
      <c r="Q49" s="157">
        <v>0</v>
      </c>
      <c r="R49" s="105"/>
      <c r="S49" s="105"/>
      <c r="T49" s="105"/>
      <c r="U49" s="412"/>
      <c r="V49" s="328"/>
    </row>
    <row r="50" spans="1:22" s="151" customFormat="1" ht="12.75">
      <c r="A50" s="510" t="s">
        <v>15</v>
      </c>
      <c r="B50" s="158" t="s">
        <v>33</v>
      </c>
      <c r="C50" s="159">
        <v>0</v>
      </c>
      <c r="D50" s="160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2">
        <v>0</v>
      </c>
      <c r="P50" s="356">
        <v>0</v>
      </c>
      <c r="Q50" s="163">
        <v>0</v>
      </c>
      <c r="R50" s="105"/>
      <c r="S50" s="105"/>
      <c r="T50" s="105"/>
      <c r="U50" s="412"/>
      <c r="V50" s="328"/>
    </row>
    <row r="51" spans="1:22" s="151" customFormat="1" ht="12.75">
      <c r="A51" s="504" t="s">
        <v>44</v>
      </c>
      <c r="B51" s="145" t="s">
        <v>31</v>
      </c>
      <c r="C51" s="146">
        <v>0</v>
      </c>
      <c r="D51" s="147">
        <v>0</v>
      </c>
      <c r="E51" s="148">
        <v>0</v>
      </c>
      <c r="F51" s="148">
        <v>0</v>
      </c>
      <c r="G51" s="148">
        <v>0</v>
      </c>
      <c r="H51" s="148">
        <v>0</v>
      </c>
      <c r="I51" s="148">
        <v>0</v>
      </c>
      <c r="J51" s="148">
        <v>0</v>
      </c>
      <c r="K51" s="148">
        <v>0</v>
      </c>
      <c r="L51" s="148">
        <v>0</v>
      </c>
      <c r="M51" s="148">
        <v>0</v>
      </c>
      <c r="N51" s="148">
        <v>0</v>
      </c>
      <c r="O51" s="149">
        <v>0</v>
      </c>
      <c r="P51" s="354">
        <v>0</v>
      </c>
      <c r="Q51" s="150">
        <v>0</v>
      </c>
      <c r="R51" s="105"/>
      <c r="S51" s="105"/>
      <c r="T51" s="105"/>
      <c r="U51" s="412"/>
      <c r="V51" s="328"/>
    </row>
    <row r="52" spans="1:22" s="151" customFormat="1" ht="12.75">
      <c r="A52" s="505"/>
      <c r="B52" s="152" t="s">
        <v>32</v>
      </c>
      <c r="C52" s="153">
        <v>0</v>
      </c>
      <c r="D52" s="154">
        <v>0</v>
      </c>
      <c r="E52" s="155">
        <v>0</v>
      </c>
      <c r="F52" s="155">
        <v>0</v>
      </c>
      <c r="G52" s="155">
        <v>0</v>
      </c>
      <c r="H52" s="155">
        <v>0</v>
      </c>
      <c r="I52" s="155">
        <v>0</v>
      </c>
      <c r="J52" s="155">
        <v>0</v>
      </c>
      <c r="K52" s="155">
        <v>0</v>
      </c>
      <c r="L52" s="155">
        <v>0</v>
      </c>
      <c r="M52" s="155">
        <v>0</v>
      </c>
      <c r="N52" s="155">
        <v>0</v>
      </c>
      <c r="O52" s="156">
        <v>0</v>
      </c>
      <c r="P52" s="355">
        <v>0</v>
      </c>
      <c r="Q52" s="157">
        <v>0</v>
      </c>
      <c r="R52" s="105"/>
      <c r="S52" s="105"/>
      <c r="T52" s="105"/>
      <c r="U52" s="412"/>
      <c r="V52" s="328"/>
    </row>
    <row r="53" spans="1:22" s="151" customFormat="1" ht="12.75">
      <c r="A53" s="506" t="s">
        <v>58</v>
      </c>
      <c r="B53" s="158" t="s">
        <v>33</v>
      </c>
      <c r="C53" s="159">
        <v>0</v>
      </c>
      <c r="D53" s="160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>
        <v>0</v>
      </c>
      <c r="N53" s="161">
        <v>0</v>
      </c>
      <c r="O53" s="162">
        <v>0</v>
      </c>
      <c r="P53" s="356">
        <v>0</v>
      </c>
      <c r="Q53" s="163">
        <v>0</v>
      </c>
      <c r="R53" s="105"/>
      <c r="S53" s="105"/>
      <c r="T53" s="105"/>
      <c r="U53" s="412"/>
      <c r="V53" s="328"/>
    </row>
    <row r="54" spans="1:22" s="151" customFormat="1" ht="12.75">
      <c r="A54" s="498" t="s">
        <v>97</v>
      </c>
      <c r="B54" s="145" t="s">
        <v>31</v>
      </c>
      <c r="C54" s="146">
        <v>0</v>
      </c>
      <c r="D54" s="147">
        <v>0</v>
      </c>
      <c r="E54" s="148">
        <v>0</v>
      </c>
      <c r="F54" s="148">
        <v>0</v>
      </c>
      <c r="G54" s="148">
        <v>0</v>
      </c>
      <c r="H54" s="148">
        <v>0</v>
      </c>
      <c r="I54" s="148">
        <v>0</v>
      </c>
      <c r="J54" s="148">
        <v>0</v>
      </c>
      <c r="K54" s="148">
        <v>0</v>
      </c>
      <c r="L54" s="148">
        <v>0</v>
      </c>
      <c r="M54" s="148">
        <v>0</v>
      </c>
      <c r="N54" s="148">
        <v>0</v>
      </c>
      <c r="O54" s="149">
        <v>0</v>
      </c>
      <c r="P54" s="146">
        <v>0</v>
      </c>
      <c r="Q54" s="150">
        <v>0</v>
      </c>
      <c r="R54" s="105"/>
      <c r="S54" s="105"/>
      <c r="T54" s="105"/>
      <c r="U54" s="412"/>
      <c r="V54" s="328"/>
    </row>
    <row r="55" spans="1:22" s="151" customFormat="1" ht="12.75">
      <c r="A55" s="499" t="s">
        <v>59</v>
      </c>
      <c r="B55" s="152" t="s">
        <v>32</v>
      </c>
      <c r="C55" s="153">
        <v>0</v>
      </c>
      <c r="D55" s="154">
        <v>0</v>
      </c>
      <c r="E55" s="155">
        <v>0</v>
      </c>
      <c r="F55" s="155">
        <v>0</v>
      </c>
      <c r="G55" s="155">
        <v>0</v>
      </c>
      <c r="H55" s="155">
        <v>0</v>
      </c>
      <c r="I55" s="155">
        <v>0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6">
        <v>0</v>
      </c>
      <c r="P55" s="153">
        <v>0</v>
      </c>
      <c r="Q55" s="157">
        <v>0</v>
      </c>
      <c r="R55" s="105"/>
      <c r="S55" s="105"/>
      <c r="T55" s="105"/>
      <c r="U55" s="412"/>
      <c r="V55" s="328"/>
    </row>
    <row r="56" spans="1:22" s="151" customFormat="1" ht="13.5" thickBot="1">
      <c r="A56" s="500" t="s">
        <v>59</v>
      </c>
      <c r="B56" s="189" t="s">
        <v>33</v>
      </c>
      <c r="C56" s="190">
        <v>0</v>
      </c>
      <c r="D56" s="191">
        <v>0</v>
      </c>
      <c r="E56" s="192">
        <v>0</v>
      </c>
      <c r="F56" s="192">
        <v>0</v>
      </c>
      <c r="G56" s="192">
        <v>0</v>
      </c>
      <c r="H56" s="192">
        <v>0</v>
      </c>
      <c r="I56" s="192">
        <v>0</v>
      </c>
      <c r="J56" s="192">
        <v>0</v>
      </c>
      <c r="K56" s="192">
        <v>0</v>
      </c>
      <c r="L56" s="192">
        <v>0</v>
      </c>
      <c r="M56" s="192">
        <v>0</v>
      </c>
      <c r="N56" s="192">
        <v>0</v>
      </c>
      <c r="O56" s="193">
        <v>0</v>
      </c>
      <c r="P56" s="190">
        <v>0</v>
      </c>
      <c r="Q56" s="194">
        <v>0</v>
      </c>
      <c r="R56" s="105"/>
      <c r="S56" s="105"/>
      <c r="T56" s="105"/>
      <c r="U56" s="412"/>
      <c r="V56" s="328"/>
    </row>
    <row r="57" spans="1:22">
      <c r="S57" s="414"/>
      <c r="T57" s="414"/>
      <c r="U57" s="414"/>
    </row>
    <row r="58" spans="1:22">
      <c r="U58" s="408"/>
    </row>
    <row r="59" spans="1:22">
      <c r="U59" s="408"/>
    </row>
    <row r="60" spans="1:22">
      <c r="U60" s="408"/>
    </row>
    <row r="242" spans="10:10">
      <c r="J242" s="71">
        <v>2.6277999999999999E-2</v>
      </c>
    </row>
    <row r="365" spans="10:10">
      <c r="J365" s="71">
        <v>540.05380600000001</v>
      </c>
    </row>
    <row r="367" spans="10:10">
      <c r="J367" s="71">
        <v>72.410555000000002</v>
      </c>
    </row>
    <row r="380" spans="10:10">
      <c r="J380" s="71">
        <v>1.1655489999999999</v>
      </c>
    </row>
    <row r="402" spans="11:11">
      <c r="K402" s="71">
        <v>0.105019</v>
      </c>
    </row>
    <row r="445" spans="10:10">
      <c r="J445" s="71">
        <v>1.0962479999999999</v>
      </c>
    </row>
    <row r="481" spans="10:10">
      <c r="J481" s="71">
        <v>33.899211999999999</v>
      </c>
    </row>
    <row r="482" spans="10:10">
      <c r="J482" s="71">
        <v>86.459625000000003</v>
      </c>
    </row>
    <row r="514" spans="10:11">
      <c r="K514" s="71">
        <v>9145.0245159999995</v>
      </c>
    </row>
    <row r="516" spans="10:11">
      <c r="K516" s="71">
        <v>2160.436013</v>
      </c>
    </row>
    <row r="517" spans="10:11">
      <c r="J517" s="71">
        <v>3.5767690000000001</v>
      </c>
    </row>
    <row r="526" spans="10:11">
      <c r="K526" s="71">
        <v>375.158142</v>
      </c>
    </row>
    <row r="528" spans="10:11">
      <c r="K528" s="71">
        <v>14.310831</v>
      </c>
    </row>
    <row r="530" spans="10:11">
      <c r="J530" s="71">
        <v>1.619545</v>
      </c>
    </row>
    <row r="532" spans="10:11">
      <c r="K532" s="71">
        <v>0.61004000000000003</v>
      </c>
    </row>
    <row r="534" spans="10:11">
      <c r="K534" s="71">
        <v>0.17380200000000001</v>
      </c>
    </row>
    <row r="550" spans="11:11">
      <c r="K550" s="71">
        <v>1079.207705</v>
      </c>
    </row>
    <row r="552" spans="11:11">
      <c r="K552" s="71">
        <v>30.651782000000001</v>
      </c>
    </row>
    <row r="562" spans="10:11">
      <c r="K562" s="71">
        <v>1294.244158</v>
      </c>
    </row>
    <row r="563" spans="10:11">
      <c r="J563" s="71">
        <v>58.121679999999998</v>
      </c>
    </row>
    <row r="564" spans="10:11">
      <c r="K564" s="71">
        <v>653.70006100000001</v>
      </c>
    </row>
    <row r="565" spans="10:11">
      <c r="J565" s="71">
        <v>10.58344</v>
      </c>
    </row>
    <row r="586" spans="10:11">
      <c r="K586" s="71">
        <v>1537.1078620000001</v>
      </c>
    </row>
    <row r="588" spans="10:11">
      <c r="K588" s="71">
        <v>457.71637800000002</v>
      </c>
    </row>
    <row r="589" spans="10:11">
      <c r="J589" s="71">
        <v>348.62270699999999</v>
      </c>
    </row>
    <row r="652" spans="11:11">
      <c r="K652" s="71">
        <v>7442.7127010000004</v>
      </c>
    </row>
    <row r="676" spans="11:11">
      <c r="K676" s="71">
        <v>5542.8366500000002</v>
      </c>
    </row>
    <row r="700" spans="11:11">
      <c r="K700" s="71">
        <v>530.63446599999997</v>
      </c>
    </row>
    <row r="702" spans="11:11">
      <c r="K702" s="71">
        <v>25.270579999999999</v>
      </c>
    </row>
    <row r="724" spans="11:11">
      <c r="K724" s="71">
        <v>788.89800200000002</v>
      </c>
    </row>
    <row r="726" spans="11:11">
      <c r="K726" s="71">
        <v>124.251435</v>
      </c>
    </row>
    <row r="749" spans="10:10">
      <c r="J749" s="71">
        <v>9.6247129999999999</v>
      </c>
    </row>
    <row r="751" spans="10:10">
      <c r="J751" s="71">
        <v>1.5162180000000001</v>
      </c>
    </row>
    <row r="766" spans="11:11">
      <c r="K766" s="71">
        <v>20.477665999999999</v>
      </c>
    </row>
    <row r="768" spans="11:11">
      <c r="K768" s="71">
        <v>2.494821</v>
      </c>
    </row>
    <row r="772" spans="11:11">
      <c r="K772" s="71">
        <v>886.01952900000003</v>
      </c>
    </row>
    <row r="774" spans="11:11">
      <c r="K774" s="71">
        <v>475.85879799999998</v>
      </c>
    </row>
    <row r="815" spans="10:10">
      <c r="J815" s="71">
        <v>2700.3530289999999</v>
      </c>
    </row>
    <row r="871" spans="1:11">
      <c r="J871" s="71">
        <f>J877+J883+J886+J889+J892+J895+J898+J880+J874</f>
        <v>0</v>
      </c>
      <c r="K871" s="71">
        <f>K877+K883+K886+K889+K892+K895+K898+K880+K874</f>
        <v>4129.7413770000003</v>
      </c>
    </row>
    <row r="874" spans="1:11">
      <c r="A874" s="197" t="s">
        <v>45</v>
      </c>
      <c r="E874" s="71">
        <v>0</v>
      </c>
      <c r="K874" s="71">
        <v>4129.7413770000003</v>
      </c>
    </row>
    <row r="875" spans="1:11">
      <c r="E875" s="71">
        <v>0</v>
      </c>
    </row>
    <row r="876" spans="1:11">
      <c r="E876" s="71">
        <v>0</v>
      </c>
    </row>
  </sheetData>
  <mergeCells count="25">
    <mergeCell ref="Q4:Q5"/>
    <mergeCell ref="A24:A26"/>
    <mergeCell ref="A27:A29"/>
    <mergeCell ref="A30:A32"/>
    <mergeCell ref="A1:Q1"/>
    <mergeCell ref="A2:Q2"/>
    <mergeCell ref="A4:A5"/>
    <mergeCell ref="B4:B5"/>
    <mergeCell ref="C4:C5"/>
    <mergeCell ref="D4:O4"/>
    <mergeCell ref="P4:P5"/>
    <mergeCell ref="A6:A8"/>
    <mergeCell ref="A9:A11"/>
    <mergeCell ref="A12:A14"/>
    <mergeCell ref="A15:A17"/>
    <mergeCell ref="A18:A20"/>
    <mergeCell ref="A21:A23"/>
    <mergeCell ref="A54:A56"/>
    <mergeCell ref="A33:A35"/>
    <mergeCell ref="A36:A38"/>
    <mergeCell ref="A42:A44"/>
    <mergeCell ref="A45:A47"/>
    <mergeCell ref="A48:A50"/>
    <mergeCell ref="A51:A53"/>
    <mergeCell ref="A39:A41"/>
  </mergeCells>
  <printOptions horizontalCentered="1"/>
  <pageMargins left="0.23622047244094491" right="0.19685039370078741" top="0.51181102362204722" bottom="0.47244094488188981" header="0.23622047244094491" footer="0.23622047244094491"/>
  <pageSetup paperSize="9" scale="64" orientation="landscape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&amp;N&amp;R&amp;"Arial Narrow,Gras"&amp;8DGD/SYGADE</oddFooter>
  </headerFooter>
  <rowBreaks count="1" manualBreakCount="1">
    <brk id="4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C876"/>
  <sheetViews>
    <sheetView workbookViewId="0">
      <selection activeCell="G9" sqref="G9"/>
    </sheetView>
  </sheetViews>
  <sheetFormatPr baseColWidth="10" defaultColWidth="10.85546875" defaultRowHeight="16.5"/>
  <cols>
    <col min="1" max="1" width="35.85546875" style="71" customWidth="1"/>
    <col min="2" max="2" width="11.28515625" style="71" customWidth="1"/>
    <col min="3" max="3" width="10.140625" style="71" bestFit="1" customWidth="1"/>
    <col min="4" max="4" width="10.5703125" style="71" customWidth="1"/>
    <col min="5" max="5" width="11.28515625" style="71" customWidth="1"/>
    <col min="6" max="6" width="10.28515625" style="71" customWidth="1"/>
    <col min="7" max="7" width="11.85546875" style="71" customWidth="1"/>
    <col min="8" max="8" width="11.5703125" style="71" customWidth="1"/>
    <col min="9" max="9" width="11" style="71" customWidth="1"/>
    <col min="10" max="10" width="11.5703125" style="71" customWidth="1"/>
    <col min="11" max="11" width="10.42578125" style="71" customWidth="1"/>
    <col min="12" max="12" width="10.42578125" style="71" bestFit="1" customWidth="1"/>
    <col min="13" max="13" width="11.5703125" style="71" customWidth="1"/>
    <col min="14" max="14" width="12.140625" style="71" customWidth="1"/>
    <col min="15" max="15" width="10.85546875" style="71"/>
    <col min="16" max="16" width="12.5703125" style="71" bestFit="1" customWidth="1"/>
    <col min="17" max="16384" width="10.85546875" style="71"/>
  </cols>
  <sheetData>
    <row r="1" spans="1:29" ht="17.25">
      <c r="A1" s="511" t="s">
        <v>124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</row>
    <row r="2" spans="1:29" s="405" customFormat="1" ht="16.5" customHeight="1">
      <c r="A2" s="525" t="s">
        <v>122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1:29" ht="18" customHeight="1">
      <c r="A3" s="198"/>
      <c r="B3" s="199" t="s">
        <v>3</v>
      </c>
      <c r="C3" s="199" t="s">
        <v>4</v>
      </c>
      <c r="D3" s="199" t="s">
        <v>5</v>
      </c>
      <c r="E3" s="199" t="s">
        <v>6</v>
      </c>
      <c r="F3" s="199" t="s">
        <v>7</v>
      </c>
      <c r="G3" s="199" t="s">
        <v>8</v>
      </c>
      <c r="H3" s="199" t="s">
        <v>9</v>
      </c>
      <c r="I3" s="199" t="s">
        <v>10</v>
      </c>
      <c r="J3" s="200" t="s">
        <v>11</v>
      </c>
      <c r="K3" s="199" t="s">
        <v>12</v>
      </c>
      <c r="L3" s="200" t="s">
        <v>13</v>
      </c>
      <c r="M3" s="200" t="s">
        <v>14</v>
      </c>
      <c r="N3" s="201" t="s">
        <v>30</v>
      </c>
    </row>
    <row r="4" spans="1:29" ht="18" customHeight="1">
      <c r="A4" s="202" t="s">
        <v>29</v>
      </c>
      <c r="B4" s="203">
        <v>43981.015382478552</v>
      </c>
      <c r="C4" s="203">
        <v>23937.282918816782</v>
      </c>
      <c r="D4" s="203">
        <v>23341.353063241961</v>
      </c>
      <c r="E4" s="203">
        <v>164641.8735001295</v>
      </c>
      <c r="F4" s="203">
        <v>43328.521605622154</v>
      </c>
      <c r="G4" s="203">
        <v>39265.433994356405</v>
      </c>
      <c r="H4" s="203">
        <v>46202.179808528905</v>
      </c>
      <c r="I4" s="203">
        <v>0</v>
      </c>
      <c r="J4" s="203">
        <v>0</v>
      </c>
      <c r="K4" s="203">
        <v>0</v>
      </c>
      <c r="L4" s="203">
        <v>0</v>
      </c>
      <c r="M4" s="204">
        <v>0</v>
      </c>
      <c r="N4" s="205">
        <v>384697.66027317429</v>
      </c>
      <c r="O4" s="206"/>
    </row>
    <row r="5" spans="1:29" s="211" customFormat="1" ht="18" customHeight="1">
      <c r="A5" s="207" t="s">
        <v>47</v>
      </c>
      <c r="B5" s="208">
        <v>11020.015382478548</v>
      </c>
      <c r="C5" s="208">
        <v>4793.6029188167804</v>
      </c>
      <c r="D5" s="208">
        <v>14407.65306324196</v>
      </c>
      <c r="E5" s="208">
        <v>4021.4135001295199</v>
      </c>
      <c r="F5" s="208">
        <v>25109.60160562216</v>
      </c>
      <c r="G5" s="208">
        <v>6781.4339943564019</v>
      </c>
      <c r="H5" s="208">
        <v>714.11980852890997</v>
      </c>
      <c r="I5" s="208">
        <v>0</v>
      </c>
      <c r="J5" s="208">
        <v>0</v>
      </c>
      <c r="K5" s="208">
        <v>0</v>
      </c>
      <c r="L5" s="208">
        <v>0</v>
      </c>
      <c r="M5" s="209">
        <v>0</v>
      </c>
      <c r="N5" s="210">
        <v>66847.840273174283</v>
      </c>
      <c r="P5" s="212"/>
      <c r="R5" s="213"/>
      <c r="S5" s="214"/>
      <c r="T5" s="215"/>
      <c r="U5" s="214"/>
      <c r="V5" s="214"/>
      <c r="W5" s="214"/>
      <c r="X5" s="214"/>
      <c r="Y5" s="214"/>
      <c r="Z5" s="214"/>
      <c r="AA5" s="214"/>
      <c r="AB5" s="214"/>
      <c r="AC5" s="214"/>
    </row>
    <row r="6" spans="1:29" s="220" customFormat="1" ht="18" customHeight="1">
      <c r="A6" s="216" t="s">
        <v>60</v>
      </c>
      <c r="B6" s="217">
        <v>11020.015382478548</v>
      </c>
      <c r="C6" s="217">
        <v>4793.6029188167804</v>
      </c>
      <c r="D6" s="217">
        <v>14407.65306324196</v>
      </c>
      <c r="E6" s="217">
        <v>4021.4135001295199</v>
      </c>
      <c r="F6" s="217">
        <v>2151.1066056221598</v>
      </c>
      <c r="G6" s="217">
        <v>6781.4339943564019</v>
      </c>
      <c r="H6" s="217">
        <v>714.11980852890997</v>
      </c>
      <c r="I6" s="217">
        <v>0</v>
      </c>
      <c r="J6" s="217">
        <v>0</v>
      </c>
      <c r="K6" s="217">
        <v>0</v>
      </c>
      <c r="L6" s="217">
        <v>0</v>
      </c>
      <c r="M6" s="218">
        <v>0</v>
      </c>
      <c r="N6" s="219">
        <v>43889.34527317428</v>
      </c>
      <c r="R6" s="221"/>
      <c r="S6" s="222"/>
      <c r="T6" s="221"/>
      <c r="U6" s="222"/>
      <c r="V6" s="222"/>
      <c r="W6" s="222"/>
      <c r="X6" s="222"/>
      <c r="Y6" s="222"/>
      <c r="Z6" s="222"/>
      <c r="AA6" s="222"/>
      <c r="AB6" s="222"/>
      <c r="AC6" s="222"/>
    </row>
    <row r="7" spans="1:29" s="220" customFormat="1" ht="18" customHeight="1">
      <c r="A7" s="223" t="s">
        <v>38</v>
      </c>
      <c r="B7" s="224">
        <v>1609.374756532</v>
      </c>
      <c r="C7" s="224">
        <v>2815.6062123480001</v>
      </c>
      <c r="D7" s="224">
        <v>2760.0867924568302</v>
      </c>
      <c r="E7" s="224">
        <v>194.52911233803999</v>
      </c>
      <c r="F7" s="224">
        <v>2026.9484159335798</v>
      </c>
      <c r="G7" s="224">
        <v>1091.2714953151899</v>
      </c>
      <c r="H7" s="224">
        <v>714.11980852890997</v>
      </c>
      <c r="I7" s="224">
        <v>0</v>
      </c>
      <c r="J7" s="224">
        <v>0</v>
      </c>
      <c r="K7" s="224">
        <v>0</v>
      </c>
      <c r="L7" s="224">
        <v>0</v>
      </c>
      <c r="M7" s="225">
        <v>0</v>
      </c>
      <c r="N7" s="226">
        <v>11211.93659345255</v>
      </c>
      <c r="R7" s="221"/>
      <c r="S7" s="222"/>
      <c r="T7" s="221"/>
      <c r="U7" s="222"/>
      <c r="V7" s="222"/>
      <c r="W7" s="222"/>
      <c r="X7" s="222"/>
      <c r="Y7" s="222"/>
      <c r="Z7" s="222"/>
      <c r="AA7" s="222"/>
      <c r="AB7" s="222"/>
      <c r="AC7" s="222"/>
    </row>
    <row r="8" spans="1:29" s="220" customFormat="1" ht="18" customHeight="1">
      <c r="A8" s="223" t="s">
        <v>36</v>
      </c>
      <c r="B8" s="224">
        <v>0</v>
      </c>
      <c r="C8" s="224">
        <v>0</v>
      </c>
      <c r="D8" s="224">
        <v>0</v>
      </c>
      <c r="E8" s="224">
        <v>0</v>
      </c>
      <c r="F8" s="224">
        <v>0</v>
      </c>
      <c r="G8" s="224">
        <v>0</v>
      </c>
      <c r="H8" s="224">
        <v>0</v>
      </c>
      <c r="I8" s="224">
        <v>0</v>
      </c>
      <c r="J8" s="224">
        <v>0</v>
      </c>
      <c r="K8" s="224">
        <v>0</v>
      </c>
      <c r="L8" s="224">
        <v>0</v>
      </c>
      <c r="M8" s="225">
        <v>0</v>
      </c>
      <c r="N8" s="226">
        <v>0</v>
      </c>
      <c r="R8" s="221"/>
      <c r="S8" s="222"/>
      <c r="T8" s="221"/>
      <c r="U8" s="222"/>
      <c r="V8" s="222"/>
      <c r="W8" s="222"/>
      <c r="X8" s="222"/>
      <c r="Y8" s="222"/>
      <c r="Z8" s="222"/>
      <c r="AA8" s="222"/>
      <c r="AB8" s="222"/>
      <c r="AC8" s="222"/>
    </row>
    <row r="9" spans="1:29" s="220" customFormat="1" ht="18" customHeight="1">
      <c r="A9" s="223" t="s">
        <v>15</v>
      </c>
      <c r="B9" s="224">
        <v>9410.6406259465493</v>
      </c>
      <c r="C9" s="224">
        <v>1977.9967064687801</v>
      </c>
      <c r="D9" s="224">
        <v>11647.56627078513</v>
      </c>
      <c r="E9" s="224">
        <v>3826.8843877914801</v>
      </c>
      <c r="F9" s="224">
        <v>124.15818968857999</v>
      </c>
      <c r="G9" s="224">
        <v>5690.162499041212</v>
      </c>
      <c r="H9" s="224">
        <v>0</v>
      </c>
      <c r="I9" s="224">
        <v>0</v>
      </c>
      <c r="J9" s="224">
        <v>0</v>
      </c>
      <c r="K9" s="224">
        <v>0</v>
      </c>
      <c r="L9" s="224">
        <v>0</v>
      </c>
      <c r="M9" s="225">
        <v>0</v>
      </c>
      <c r="N9" s="226">
        <v>32677.408679721731</v>
      </c>
      <c r="R9" s="221"/>
      <c r="S9" s="222"/>
      <c r="T9" s="221"/>
      <c r="U9" s="222"/>
      <c r="V9" s="222"/>
      <c r="W9" s="222"/>
      <c r="X9" s="222"/>
      <c r="Y9" s="222"/>
      <c r="Z9" s="222"/>
      <c r="AA9" s="222"/>
      <c r="AB9" s="222"/>
      <c r="AC9" s="222"/>
    </row>
    <row r="10" spans="1:29" s="220" customFormat="1" ht="18" customHeight="1">
      <c r="A10" s="216" t="s">
        <v>61</v>
      </c>
      <c r="B10" s="217">
        <v>0</v>
      </c>
      <c r="C10" s="217">
        <v>0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  <c r="M10" s="218">
        <v>0</v>
      </c>
      <c r="N10" s="219">
        <v>0</v>
      </c>
      <c r="R10" s="221"/>
      <c r="S10" s="222"/>
      <c r="T10" s="221"/>
      <c r="U10" s="222"/>
      <c r="V10" s="222"/>
      <c r="W10" s="222"/>
      <c r="X10" s="222"/>
      <c r="Y10" s="222"/>
      <c r="Z10" s="222"/>
      <c r="AA10" s="222"/>
      <c r="AB10" s="222"/>
      <c r="AC10" s="222"/>
    </row>
    <row r="11" spans="1:29" s="220" customFormat="1" ht="18" customHeight="1">
      <c r="A11" s="223" t="s">
        <v>38</v>
      </c>
      <c r="B11" s="224">
        <v>0</v>
      </c>
      <c r="C11" s="224">
        <v>0</v>
      </c>
      <c r="D11" s="224">
        <v>0</v>
      </c>
      <c r="E11" s="224">
        <v>0</v>
      </c>
      <c r="F11" s="224">
        <v>22958.494999999999</v>
      </c>
      <c r="G11" s="224">
        <v>0</v>
      </c>
      <c r="H11" s="224">
        <v>0</v>
      </c>
      <c r="I11" s="224">
        <v>0</v>
      </c>
      <c r="J11" s="224">
        <v>0</v>
      </c>
      <c r="K11" s="224">
        <v>0</v>
      </c>
      <c r="L11" s="224">
        <v>0</v>
      </c>
      <c r="M11" s="225">
        <v>0</v>
      </c>
      <c r="N11" s="226">
        <v>22958.494999999999</v>
      </c>
      <c r="R11" s="221"/>
      <c r="S11" s="222"/>
      <c r="T11" s="221"/>
      <c r="U11" s="222"/>
      <c r="V11" s="222"/>
      <c r="W11" s="222"/>
      <c r="X11" s="222"/>
      <c r="Y11" s="222"/>
      <c r="Z11" s="222"/>
      <c r="AA11" s="222"/>
      <c r="AB11" s="222"/>
      <c r="AC11" s="222"/>
    </row>
    <row r="12" spans="1:29" s="220" customFormat="1" ht="18" customHeight="1">
      <c r="A12" s="223" t="s">
        <v>15</v>
      </c>
      <c r="B12" s="224">
        <v>0</v>
      </c>
      <c r="C12" s="224">
        <v>0</v>
      </c>
      <c r="D12" s="224">
        <v>0</v>
      </c>
      <c r="E12" s="224">
        <v>0</v>
      </c>
      <c r="F12" s="224">
        <v>0</v>
      </c>
      <c r="G12" s="224">
        <v>0</v>
      </c>
      <c r="H12" s="224">
        <v>0</v>
      </c>
      <c r="I12" s="224">
        <v>0</v>
      </c>
      <c r="J12" s="224">
        <v>0</v>
      </c>
      <c r="K12" s="224">
        <v>0</v>
      </c>
      <c r="L12" s="224">
        <v>0</v>
      </c>
      <c r="M12" s="225">
        <v>0</v>
      </c>
      <c r="N12" s="226">
        <v>0</v>
      </c>
      <c r="R12" s="221"/>
      <c r="S12" s="222"/>
      <c r="T12" s="221"/>
      <c r="U12" s="222"/>
      <c r="V12" s="222"/>
      <c r="W12" s="222"/>
      <c r="X12" s="222"/>
      <c r="Y12" s="222"/>
      <c r="Z12" s="222"/>
      <c r="AA12" s="222"/>
      <c r="AB12" s="222"/>
      <c r="AC12" s="222"/>
    </row>
    <row r="13" spans="1:29" s="220" customFormat="1" ht="18" customHeight="1">
      <c r="A13" s="216" t="s">
        <v>62</v>
      </c>
      <c r="B13" s="217">
        <v>0</v>
      </c>
      <c r="C13" s="217">
        <v>0</v>
      </c>
      <c r="D13" s="217">
        <v>0</v>
      </c>
      <c r="E13" s="217">
        <v>0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  <c r="M13" s="218">
        <v>0</v>
      </c>
      <c r="N13" s="219">
        <v>0</v>
      </c>
      <c r="R13" s="221"/>
      <c r="S13" s="222"/>
      <c r="T13" s="221"/>
      <c r="U13" s="222"/>
      <c r="V13" s="222"/>
      <c r="W13" s="222"/>
      <c r="X13" s="222"/>
      <c r="Y13" s="222"/>
      <c r="Z13" s="222"/>
      <c r="AA13" s="222"/>
      <c r="AB13" s="222"/>
      <c r="AC13" s="222"/>
    </row>
    <row r="14" spans="1:29" s="211" customFormat="1" ht="18" customHeight="1">
      <c r="A14" s="207" t="s">
        <v>55</v>
      </c>
      <c r="B14" s="208">
        <v>32961</v>
      </c>
      <c r="C14" s="208">
        <v>19143.68</v>
      </c>
      <c r="D14" s="208">
        <v>8933.7000000000007</v>
      </c>
      <c r="E14" s="208">
        <v>160620.46</v>
      </c>
      <c r="F14" s="208">
        <v>18218.919999999998</v>
      </c>
      <c r="G14" s="208">
        <v>32484</v>
      </c>
      <c r="H14" s="208">
        <v>45488.06</v>
      </c>
      <c r="I14" s="208">
        <v>0</v>
      </c>
      <c r="J14" s="208">
        <v>0</v>
      </c>
      <c r="K14" s="208">
        <v>0</v>
      </c>
      <c r="L14" s="208">
        <v>0</v>
      </c>
      <c r="M14" s="209">
        <v>0</v>
      </c>
      <c r="N14" s="210">
        <v>317849.82</v>
      </c>
      <c r="R14" s="213"/>
      <c r="S14" s="214"/>
      <c r="T14" s="215"/>
      <c r="U14" s="214"/>
      <c r="V14" s="214"/>
      <c r="W14" s="214"/>
      <c r="X14" s="214"/>
      <c r="Y14" s="214"/>
      <c r="Z14" s="214"/>
      <c r="AA14" s="214"/>
      <c r="AB14" s="214"/>
      <c r="AC14" s="214"/>
    </row>
    <row r="15" spans="1:29" s="2" customFormat="1" ht="18" customHeight="1" thickBot="1">
      <c r="A15" s="227" t="s">
        <v>63</v>
      </c>
      <c r="B15" s="228">
        <v>32961</v>
      </c>
      <c r="C15" s="228">
        <v>19143.68</v>
      </c>
      <c r="D15" s="228">
        <v>8933.7000000000007</v>
      </c>
      <c r="E15" s="228">
        <v>160620.46</v>
      </c>
      <c r="F15" s="228">
        <v>18218.919999999998</v>
      </c>
      <c r="G15" s="228">
        <v>32484</v>
      </c>
      <c r="H15" s="228">
        <v>45488.06</v>
      </c>
      <c r="I15" s="228">
        <v>0</v>
      </c>
      <c r="J15" s="228">
        <v>0</v>
      </c>
      <c r="K15" s="228">
        <v>0</v>
      </c>
      <c r="L15" s="228">
        <v>0</v>
      </c>
      <c r="M15" s="229">
        <v>0</v>
      </c>
      <c r="N15" s="230">
        <v>317849.82</v>
      </c>
      <c r="R15" s="231"/>
      <c r="S15" s="232"/>
    </row>
    <row r="19" spans="2:14">
      <c r="B19" s="206"/>
      <c r="N19" s="233"/>
    </row>
    <row r="176" spans="10:10">
      <c r="J176" s="71">
        <v>6.2184000000000003E-2</v>
      </c>
    </row>
    <row r="182" spans="10:10">
      <c r="J182" s="71">
        <v>0.49629200000000001</v>
      </c>
    </row>
    <row r="242" spans="10:10">
      <c r="J242" s="71">
        <v>2.6277999999999999E-2</v>
      </c>
    </row>
    <row r="365" spans="10:10">
      <c r="J365" s="71">
        <v>540.05380600000001</v>
      </c>
    </row>
    <row r="367" spans="10:10">
      <c r="J367" s="71">
        <v>72.410555000000002</v>
      </c>
    </row>
    <row r="380" spans="10:10">
      <c r="J380" s="71">
        <v>1.1655489999999999</v>
      </c>
    </row>
    <row r="402" spans="11:11">
      <c r="K402" s="71">
        <v>0.105019</v>
      </c>
    </row>
    <row r="445" spans="10:10">
      <c r="J445" s="71">
        <v>1.0962479999999999</v>
      </c>
    </row>
    <row r="481" spans="10:10">
      <c r="J481" s="71">
        <v>33.899211999999999</v>
      </c>
    </row>
    <row r="482" spans="10:10">
      <c r="J482" s="71">
        <v>86.459625000000003</v>
      </c>
    </row>
    <row r="514" spans="10:11">
      <c r="K514" s="71">
        <v>9145.0245159999995</v>
      </c>
    </row>
    <row r="516" spans="10:11">
      <c r="K516" s="71">
        <v>2160.436013</v>
      </c>
    </row>
    <row r="517" spans="10:11">
      <c r="J517" s="71">
        <v>3.5767690000000001</v>
      </c>
    </row>
    <row r="526" spans="10:11">
      <c r="K526" s="71">
        <v>375.158142</v>
      </c>
    </row>
    <row r="528" spans="10:11">
      <c r="K528" s="71">
        <v>14.310831</v>
      </c>
    </row>
    <row r="530" spans="10:11">
      <c r="J530" s="71">
        <v>1.619545</v>
      </c>
    </row>
    <row r="532" spans="10:11">
      <c r="K532" s="71">
        <v>0.61004000000000003</v>
      </c>
    </row>
    <row r="534" spans="10:11">
      <c r="K534" s="71">
        <v>0.17380200000000001</v>
      </c>
    </row>
    <row r="550" spans="11:11">
      <c r="K550" s="71">
        <v>1079.207705</v>
      </c>
    </row>
    <row r="552" spans="11:11">
      <c r="K552" s="71">
        <v>30.651782000000001</v>
      </c>
    </row>
    <row r="562" spans="10:11">
      <c r="K562" s="71">
        <v>1294.244158</v>
      </c>
    </row>
    <row r="563" spans="10:11">
      <c r="J563" s="71">
        <v>58.121679999999998</v>
      </c>
    </row>
    <row r="564" spans="10:11">
      <c r="K564" s="71">
        <v>653.70006100000001</v>
      </c>
    </row>
    <row r="565" spans="10:11">
      <c r="J565" s="71">
        <v>10.58344</v>
      </c>
    </row>
    <row r="586" spans="10:11">
      <c r="K586" s="71">
        <v>1537.1078620000001</v>
      </c>
    </row>
    <row r="588" spans="10:11">
      <c r="K588" s="71">
        <v>457.71637800000002</v>
      </c>
    </row>
    <row r="589" spans="10:11">
      <c r="J589" s="71">
        <v>348.62270699999999</v>
      </c>
    </row>
    <row r="652" spans="11:11">
      <c r="K652" s="71">
        <v>7442.7127010000004</v>
      </c>
    </row>
    <row r="676" spans="11:11">
      <c r="K676" s="71">
        <v>5542.8366500000002</v>
      </c>
    </row>
    <row r="700" spans="11:11">
      <c r="K700" s="71">
        <v>530.63446599999997</v>
      </c>
    </row>
    <row r="702" spans="11:11">
      <c r="K702" s="71">
        <v>25.270579999999999</v>
      </c>
    </row>
    <row r="724" spans="11:11">
      <c r="K724" s="71">
        <v>788.89800200000002</v>
      </c>
    </row>
    <row r="726" spans="11:11">
      <c r="K726" s="71">
        <v>124.251435</v>
      </c>
    </row>
    <row r="749" spans="10:10">
      <c r="J749" s="71">
        <v>9.6247129999999999</v>
      </c>
    </row>
    <row r="751" spans="10:10">
      <c r="J751" s="71">
        <v>1.5162180000000001</v>
      </c>
    </row>
    <row r="766" spans="11:11">
      <c r="K766" s="71">
        <v>20.477665999999999</v>
      </c>
    </row>
    <row r="768" spans="11:11">
      <c r="K768" s="71">
        <v>2.494821</v>
      </c>
    </row>
    <row r="772" spans="11:11">
      <c r="K772" s="71">
        <v>886.01952900000003</v>
      </c>
    </row>
    <row r="774" spans="11:11">
      <c r="K774" s="71">
        <v>475.85879799999998</v>
      </c>
    </row>
    <row r="815" spans="10:10">
      <c r="J815" s="71">
        <v>2700.3530289999999</v>
      </c>
    </row>
    <row r="871" spans="1:11">
      <c r="J871" s="71">
        <f>J877+J883+J886+J889+J892+J895+J898+J880+J874</f>
        <v>0</v>
      </c>
      <c r="K871" s="71">
        <f>K877+K883+K886+K889+K892+K895+K898+K880+K874</f>
        <v>4129.7413770000003</v>
      </c>
    </row>
    <row r="874" spans="1:11">
      <c r="A874" s="234" t="s">
        <v>45</v>
      </c>
      <c r="E874" s="71">
        <v>0</v>
      </c>
      <c r="K874" s="71">
        <v>4129.7413770000003</v>
      </c>
    </row>
    <row r="875" spans="1:11">
      <c r="E875" s="71">
        <v>0</v>
      </c>
    </row>
    <row r="876" spans="1:11">
      <c r="E876" s="71">
        <v>0</v>
      </c>
    </row>
  </sheetData>
  <mergeCells count="2">
    <mergeCell ref="A1:N1"/>
    <mergeCell ref="A2:N2"/>
  </mergeCells>
  <printOptions horizontalCentered="1"/>
  <pageMargins left="0.22" right="0.31496062992125984" top="0.74803149606299213" bottom="0.74803149606299213" header="0.31496062992125984" footer="0.31496062992125984"/>
  <pageSetup paperSize="9" scale="79" orientation="landscape" r:id="rId1"/>
  <headerFooter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&amp;N&amp;R&amp;"Arial Narrow,Gras"&amp;8DGD/SYGADE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published="0"/>
  <dimension ref="A1:J76"/>
  <sheetViews>
    <sheetView tabSelected="1" workbookViewId="0">
      <selection activeCell="C10" sqref="C10"/>
    </sheetView>
  </sheetViews>
  <sheetFormatPr baseColWidth="10" defaultColWidth="11.42578125" defaultRowHeight="16.5"/>
  <cols>
    <col min="1" max="1" width="40.85546875" style="325" customWidth="1"/>
    <col min="2" max="2" width="23.140625" style="326" customWidth="1"/>
    <col min="3" max="3" width="31.140625" style="304" customWidth="1"/>
    <col min="4" max="4" width="11.7109375" style="304" bestFit="1" customWidth="1"/>
    <col min="5" max="5" width="15.28515625" style="304" bestFit="1" customWidth="1"/>
    <col min="6" max="6" width="11.42578125" style="304"/>
    <col min="7" max="7" width="14.28515625" style="304" bestFit="1" customWidth="1"/>
    <col min="8" max="8" width="15.28515625" style="304" bestFit="1" customWidth="1"/>
    <col min="9" max="16384" width="11.42578125" style="304"/>
  </cols>
  <sheetData>
    <row r="1" spans="1:10" ht="17.25">
      <c r="A1" s="526" t="s">
        <v>123</v>
      </c>
      <c r="B1" s="527"/>
    </row>
    <row r="2" spans="1:10" s="406" customFormat="1">
      <c r="A2" s="528" t="s">
        <v>121</v>
      </c>
      <c r="B2" s="529"/>
    </row>
    <row r="3" spans="1:10" s="307" customFormat="1" ht="15.75">
      <c r="A3" s="305"/>
      <c r="B3" s="306" t="s">
        <v>106</v>
      </c>
    </row>
    <row r="4" spans="1:10" s="310" customFormat="1" ht="36" customHeight="1">
      <c r="A4" s="308" t="s">
        <v>29</v>
      </c>
      <c r="B4" s="309">
        <v>6873401.014338864</v>
      </c>
      <c r="C4" s="407"/>
      <c r="D4" s="407"/>
      <c r="E4" s="373"/>
      <c r="F4" s="415"/>
      <c r="G4" s="372"/>
      <c r="H4" s="416"/>
      <c r="J4" s="373"/>
    </row>
    <row r="5" spans="1:10" s="313" customFormat="1" ht="28.5" customHeight="1">
      <c r="A5" s="311" t="s">
        <v>47</v>
      </c>
      <c r="B5" s="312">
        <v>4248794.8436175734</v>
      </c>
      <c r="C5" s="407"/>
      <c r="D5" s="407"/>
      <c r="E5" s="374"/>
      <c r="F5" s="415"/>
      <c r="G5" s="372"/>
      <c r="H5" s="416"/>
      <c r="I5" s="310"/>
      <c r="J5" s="374"/>
    </row>
    <row r="6" spans="1:10" s="316" customFormat="1" ht="28.5" customHeight="1">
      <c r="A6" s="314" t="s">
        <v>48</v>
      </c>
      <c r="B6" s="315">
        <v>12734.605505371495</v>
      </c>
      <c r="C6" s="407"/>
      <c r="D6" s="407"/>
      <c r="E6" s="418"/>
      <c r="F6" s="415"/>
      <c r="G6" s="372"/>
      <c r="H6" s="416"/>
      <c r="I6" s="310"/>
      <c r="J6" s="375"/>
    </row>
    <row r="7" spans="1:10" s="319" customFormat="1" ht="28.5" customHeight="1">
      <c r="A7" s="317" t="s">
        <v>36</v>
      </c>
      <c r="B7" s="318">
        <v>12565.546591991531</v>
      </c>
      <c r="C7" s="407"/>
      <c r="D7" s="407"/>
      <c r="E7" s="376"/>
      <c r="F7" s="415"/>
      <c r="G7" s="372"/>
      <c r="H7" s="416"/>
      <c r="I7" s="310"/>
      <c r="J7" s="376"/>
    </row>
    <row r="8" spans="1:10" s="319" customFormat="1" ht="28.5" customHeight="1">
      <c r="A8" s="317" t="s">
        <v>15</v>
      </c>
      <c r="B8" s="318">
        <v>169.05891337996403</v>
      </c>
      <c r="C8" s="407"/>
      <c r="D8" s="407"/>
      <c r="E8" s="376"/>
      <c r="F8" s="415"/>
      <c r="G8" s="372"/>
      <c r="H8" s="416"/>
      <c r="I8" s="310"/>
      <c r="J8" s="376"/>
    </row>
    <row r="9" spans="1:10" s="316" customFormat="1" ht="28.5" customHeight="1">
      <c r="A9" s="314" t="s">
        <v>51</v>
      </c>
      <c r="B9" s="315">
        <v>4236060.2381122019</v>
      </c>
      <c r="C9" s="407"/>
      <c r="D9" s="407"/>
      <c r="E9" s="375"/>
      <c r="F9" s="415"/>
      <c r="G9" s="372"/>
      <c r="H9" s="416"/>
      <c r="I9" s="310"/>
      <c r="J9" s="375"/>
    </row>
    <row r="10" spans="1:10" s="319" customFormat="1" ht="28.5" customHeight="1">
      <c r="A10" s="317" t="s">
        <v>38</v>
      </c>
      <c r="B10" s="318">
        <v>803135.94302326953</v>
      </c>
      <c r="C10" s="407"/>
      <c r="D10" s="407"/>
      <c r="E10" s="423"/>
      <c r="F10" s="415"/>
      <c r="G10" s="372"/>
      <c r="H10" s="416"/>
      <c r="I10" s="310"/>
      <c r="J10" s="376"/>
    </row>
    <row r="11" spans="1:10" s="319" customFormat="1" ht="28.5" customHeight="1">
      <c r="A11" s="317" t="s">
        <v>36</v>
      </c>
      <c r="B11" s="318">
        <v>156328.95641734495</v>
      </c>
      <c r="C11" s="407"/>
      <c r="D11" s="407"/>
      <c r="E11" s="423"/>
      <c r="F11" s="415"/>
      <c r="G11" s="372"/>
      <c r="H11" s="416"/>
      <c r="I11" s="310"/>
      <c r="J11" s="376"/>
    </row>
    <row r="12" spans="1:10" s="322" customFormat="1" ht="28.5" customHeight="1">
      <c r="A12" s="320" t="s">
        <v>39</v>
      </c>
      <c r="B12" s="321">
        <v>141925.46693088626</v>
      </c>
      <c r="C12" s="407"/>
      <c r="D12" s="407"/>
      <c r="E12" s="424"/>
      <c r="F12" s="415"/>
      <c r="G12" s="372"/>
      <c r="H12" s="416"/>
      <c r="I12" s="310"/>
      <c r="J12" s="377"/>
    </row>
    <row r="13" spans="1:10" s="322" customFormat="1" ht="28.5" customHeight="1">
      <c r="A13" s="320" t="s">
        <v>40</v>
      </c>
      <c r="B13" s="321">
        <v>14403.489486458686</v>
      </c>
      <c r="C13" s="407"/>
      <c r="D13" s="407"/>
      <c r="E13" s="424"/>
      <c r="F13" s="415"/>
      <c r="G13" s="372"/>
      <c r="H13" s="416"/>
      <c r="I13" s="310"/>
      <c r="J13" s="377"/>
    </row>
    <row r="14" spans="1:10" s="319" customFormat="1" ht="30.75" customHeight="1">
      <c r="A14" s="317" t="s">
        <v>107</v>
      </c>
      <c r="B14" s="318">
        <v>1516230.5699999998</v>
      </c>
      <c r="C14" s="407"/>
      <c r="D14" s="407"/>
      <c r="E14" s="423"/>
      <c r="F14" s="415"/>
      <c r="G14" s="372"/>
      <c r="H14" s="416"/>
      <c r="I14" s="310"/>
      <c r="J14" s="376"/>
    </row>
    <row r="15" spans="1:10" s="319" customFormat="1" ht="28.5" customHeight="1">
      <c r="A15" s="317" t="s">
        <v>15</v>
      </c>
      <c r="B15" s="318">
        <v>1760364.768671588</v>
      </c>
      <c r="C15" s="407"/>
      <c r="D15" s="407"/>
      <c r="E15" s="423"/>
      <c r="F15" s="415"/>
      <c r="G15" s="372"/>
      <c r="H15" s="416"/>
      <c r="I15" s="310"/>
      <c r="J15" s="376"/>
    </row>
    <row r="16" spans="1:10" s="313" customFormat="1" ht="28.5" customHeight="1">
      <c r="A16" s="311" t="s">
        <v>55</v>
      </c>
      <c r="B16" s="312">
        <v>2624606.1707212906</v>
      </c>
      <c r="C16" s="407"/>
      <c r="D16" s="407"/>
      <c r="E16" s="425"/>
      <c r="F16" s="415"/>
      <c r="G16" s="372"/>
      <c r="H16" s="416"/>
      <c r="I16" s="310"/>
      <c r="J16" s="374"/>
    </row>
    <row r="17" spans="1:10" s="319" customFormat="1" ht="28.5" customHeight="1">
      <c r="A17" s="317" t="s">
        <v>42</v>
      </c>
      <c r="B17" s="318">
        <v>836957.42290800042</v>
      </c>
      <c r="C17" s="407"/>
      <c r="D17" s="407"/>
      <c r="E17" s="376"/>
      <c r="F17" s="415"/>
      <c r="G17" s="372"/>
      <c r="H17" s="416"/>
      <c r="I17" s="310"/>
      <c r="J17" s="376"/>
    </row>
    <row r="18" spans="1:10" s="319" customFormat="1" ht="28.5" customHeight="1">
      <c r="A18" s="317" t="s">
        <v>44</v>
      </c>
      <c r="B18" s="318">
        <v>138215.21781329002</v>
      </c>
      <c r="C18" s="407"/>
      <c r="D18" s="407"/>
      <c r="E18" s="376"/>
      <c r="F18" s="415"/>
      <c r="G18" s="372"/>
      <c r="H18" s="416"/>
      <c r="I18" s="310"/>
      <c r="J18" s="376"/>
    </row>
    <row r="19" spans="1:10" s="319" customFormat="1" ht="28.5" customHeight="1">
      <c r="A19" s="317" t="s">
        <v>43</v>
      </c>
      <c r="B19" s="318">
        <v>0</v>
      </c>
      <c r="C19" s="407"/>
      <c r="D19" s="407"/>
      <c r="E19" s="376"/>
      <c r="F19" s="329"/>
      <c r="G19" s="372"/>
      <c r="H19" s="416"/>
      <c r="I19" s="310"/>
      <c r="J19" s="376"/>
    </row>
    <row r="20" spans="1:10" s="319" customFormat="1" ht="28.5" customHeight="1" thickBot="1">
      <c r="A20" s="323" t="s">
        <v>108</v>
      </c>
      <c r="B20" s="324">
        <v>1649433.53</v>
      </c>
      <c r="C20" s="407"/>
      <c r="D20" s="407"/>
      <c r="E20" s="376"/>
      <c r="F20" s="329"/>
      <c r="G20" s="372"/>
      <c r="H20" s="416"/>
      <c r="I20" s="310"/>
      <c r="J20" s="376"/>
    </row>
    <row r="21" spans="1:10">
      <c r="H21" s="367"/>
    </row>
    <row r="22" spans="1:10">
      <c r="H22" s="366"/>
    </row>
    <row r="23" spans="1:10">
      <c r="H23" s="366"/>
    </row>
    <row r="24" spans="1:10">
      <c r="H24" s="369"/>
    </row>
    <row r="25" spans="1:10">
      <c r="H25" s="369"/>
    </row>
    <row r="26" spans="1:10">
      <c r="H26" s="367"/>
    </row>
    <row r="27" spans="1:10">
      <c r="H27" s="366"/>
    </row>
    <row r="28" spans="1:10">
      <c r="H28" s="367"/>
    </row>
    <row r="29" spans="1:10">
      <c r="H29" s="366"/>
    </row>
    <row r="30" spans="1:10">
      <c r="H30" s="366"/>
    </row>
    <row r="31" spans="1:10">
      <c r="H31" s="367"/>
    </row>
    <row r="32" spans="1:10">
      <c r="H32" s="366"/>
    </row>
    <row r="33" spans="8:8">
      <c r="H33" s="366"/>
    </row>
    <row r="34" spans="8:8">
      <c r="H34" s="367"/>
    </row>
    <row r="35" spans="8:8">
      <c r="H35" s="366"/>
    </row>
    <row r="36" spans="8:8">
      <c r="H36" s="366"/>
    </row>
    <row r="37" spans="8:8">
      <c r="H37" s="369"/>
    </row>
    <row r="38" spans="8:8">
      <c r="H38" s="367"/>
    </row>
    <row r="39" spans="8:8">
      <c r="H39" s="366"/>
    </row>
    <row r="40" spans="8:8">
      <c r="H40" s="366"/>
    </row>
    <row r="41" spans="8:8">
      <c r="H41" s="369"/>
    </row>
    <row r="42" spans="8:8">
      <c r="H42" s="366"/>
    </row>
    <row r="43" spans="8:8">
      <c r="H43" s="366"/>
    </row>
    <row r="44" spans="8:8">
      <c r="H44" s="366"/>
    </row>
    <row r="45" spans="8:8">
      <c r="H45" s="366"/>
    </row>
    <row r="46" spans="8:8">
      <c r="H46" s="369"/>
    </row>
    <row r="47" spans="8:8">
      <c r="H47" s="366"/>
    </row>
    <row r="48" spans="8:8">
      <c r="H48" s="366"/>
    </row>
    <row r="49" spans="8:8">
      <c r="H49" s="366"/>
    </row>
    <row r="50" spans="8:8">
      <c r="H50" s="366"/>
    </row>
    <row r="51" spans="8:8">
      <c r="H51" s="366"/>
    </row>
    <row r="52" spans="8:8">
      <c r="H52" s="366"/>
    </row>
    <row r="53" spans="8:8">
      <c r="H53" s="366"/>
    </row>
    <row r="54" spans="8:8">
      <c r="H54" s="366"/>
    </row>
    <row r="55" spans="8:8">
      <c r="H55" s="366"/>
    </row>
    <row r="56" spans="8:8">
      <c r="H56" s="368"/>
    </row>
    <row r="57" spans="8:8">
      <c r="H57" s="369"/>
    </row>
    <row r="58" spans="8:8">
      <c r="H58" s="366"/>
    </row>
    <row r="59" spans="8:8">
      <c r="H59" s="366"/>
    </row>
    <row r="60" spans="8:8">
      <c r="H60" s="366"/>
    </row>
    <row r="61" spans="8:8">
      <c r="H61" s="369"/>
    </row>
    <row r="62" spans="8:8">
      <c r="H62" s="366"/>
    </row>
    <row r="63" spans="8:8">
      <c r="H63" s="366"/>
    </row>
    <row r="64" spans="8:8">
      <c r="H64" s="366"/>
    </row>
    <row r="65" spans="8:8">
      <c r="H65" s="366"/>
    </row>
    <row r="66" spans="8:8">
      <c r="H66" s="366"/>
    </row>
    <row r="67" spans="8:8">
      <c r="H67" s="369"/>
    </row>
    <row r="68" spans="8:8">
      <c r="H68" s="366"/>
    </row>
    <row r="69" spans="8:8">
      <c r="H69" s="369"/>
    </row>
    <row r="70" spans="8:8">
      <c r="H70" s="366"/>
    </row>
    <row r="71" spans="8:8">
      <c r="H71" s="366"/>
    </row>
    <row r="72" spans="8:8">
      <c r="H72" s="366"/>
    </row>
    <row r="73" spans="8:8">
      <c r="H73" s="366"/>
    </row>
    <row r="74" spans="8:8">
      <c r="H74" s="366"/>
    </row>
    <row r="75" spans="8:8">
      <c r="H75" s="366"/>
    </row>
    <row r="76" spans="8:8">
      <c r="H76" s="366"/>
    </row>
  </sheetData>
  <mergeCells count="2">
    <mergeCell ref="A1:B1"/>
    <mergeCell ref="A2:B2"/>
  </mergeCells>
  <printOptions horizontalCentered="1"/>
  <pageMargins left="0.70866141732283472" right="0.70866141732283472" top="0.74803149606299213" bottom="0.56999999999999995" header="0.31496062992125984" footer="0.24"/>
  <pageSetup paperSize="9" orientation="portrait" r:id="rId1"/>
  <headerFooter>
    <oddHeader>&amp;L&amp;"-,Gras"&amp;10MINISTERE DE L'ECONOMIE ET DE LA RELANCE&amp;R&amp;"-,Gras"&amp;10DIRECTION GENERALE DE LA DETTE</oddHeader>
    <oddFooter>&amp;LSYGADE/DGDETTE&amp;CPAGE &amp;P/&amp;N&amp;REDITE LE &amp;D A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864"/>
  <sheetViews>
    <sheetView zoomScale="118" zoomScaleSheetLayoutView="118" workbookViewId="0">
      <selection activeCell="G14" sqref="G14"/>
    </sheetView>
  </sheetViews>
  <sheetFormatPr baseColWidth="10" defaultColWidth="10.85546875" defaultRowHeight="12.75"/>
  <cols>
    <col min="1" max="1" width="10.7109375" style="235" bestFit="1" customWidth="1"/>
    <col min="2" max="2" width="28" style="236" customWidth="1"/>
    <col min="3" max="4" width="14" style="235" bestFit="1" customWidth="1"/>
    <col min="5" max="6" width="10.85546875" style="235"/>
    <col min="7" max="7" width="26.7109375" style="235" customWidth="1"/>
    <col min="8" max="8" width="10.85546875" style="235"/>
    <col min="9" max="9" width="11" style="235" customWidth="1"/>
    <col min="10" max="10" width="14" style="235" customWidth="1"/>
    <col min="11" max="11" width="11.5703125" style="235" customWidth="1"/>
    <col min="12" max="12" width="11.7109375" style="235" customWidth="1"/>
    <col min="13" max="13" width="11.85546875" style="235" customWidth="1"/>
    <col min="14" max="14" width="11.28515625" style="235" customWidth="1"/>
    <col min="15" max="16384" width="10.85546875" style="235"/>
  </cols>
  <sheetData>
    <row r="1" spans="1:7" ht="17.25">
      <c r="A1" s="530" t="s">
        <v>120</v>
      </c>
      <c r="B1" s="531"/>
      <c r="C1" s="531"/>
      <c r="D1" s="531"/>
    </row>
    <row r="2" spans="1:7" ht="27.75" customHeight="1">
      <c r="A2" s="237" t="s">
        <v>72</v>
      </c>
      <c r="B2" s="238" t="s">
        <v>73</v>
      </c>
      <c r="C2" s="238" t="s">
        <v>74</v>
      </c>
      <c r="D2" s="238" t="s">
        <v>75</v>
      </c>
    </row>
    <row r="3" spans="1:7" ht="18.75" customHeight="1">
      <c r="A3" s="239" t="s">
        <v>76</v>
      </c>
      <c r="B3" s="240" t="s">
        <v>77</v>
      </c>
      <c r="C3" s="331">
        <v>450.1404464623534</v>
      </c>
      <c r="D3" s="241">
        <f>1/C3</f>
        <v>2.2215288758408273E-3</v>
      </c>
      <c r="F3"/>
    </row>
    <row r="4" spans="1:7" ht="18.75" customHeight="1">
      <c r="A4" s="242" t="s">
        <v>78</v>
      </c>
      <c r="B4" s="243" t="s">
        <v>79</v>
      </c>
      <c r="C4" s="332">
        <v>682.72764834155862</v>
      </c>
      <c r="D4" s="244">
        <f t="shared" ref="D4:D16" si="0">1/C4</f>
        <v>1.4647129092093172E-3</v>
      </c>
      <c r="F4"/>
    </row>
    <row r="5" spans="1:7" ht="18.75" customHeight="1">
      <c r="A5" s="239" t="s">
        <v>67</v>
      </c>
      <c r="B5" s="240" t="s">
        <v>80</v>
      </c>
      <c r="C5" s="331">
        <v>83.207760417395193</v>
      </c>
      <c r="D5" s="241">
        <f t="shared" si="0"/>
        <v>1.2018109789083358E-2</v>
      </c>
      <c r="F5"/>
    </row>
    <row r="6" spans="1:7" ht="18.75" customHeight="1">
      <c r="A6" s="242" t="s">
        <v>81</v>
      </c>
      <c r="B6" s="243" t="s">
        <v>82</v>
      </c>
      <c r="C6" s="333">
        <v>88.012753743268036</v>
      </c>
      <c r="D6" s="244">
        <f t="shared" si="0"/>
        <v>1.1361989682961017E-2</v>
      </c>
      <c r="F6"/>
      <c r="G6" s="245"/>
    </row>
    <row r="7" spans="1:7" ht="18.75" customHeight="1">
      <c r="A7" s="239" t="s">
        <v>71</v>
      </c>
      <c r="B7" s="240" t="s">
        <v>83</v>
      </c>
      <c r="C7" s="334">
        <v>798.89954337899542</v>
      </c>
      <c r="D7" s="241">
        <f t="shared" si="0"/>
        <v>1.2517218319720621E-3</v>
      </c>
      <c r="F7"/>
    </row>
    <row r="8" spans="1:7" ht="18.75" customHeight="1">
      <c r="A8" s="242" t="s">
        <v>65</v>
      </c>
      <c r="B8" s="243" t="s">
        <v>84</v>
      </c>
      <c r="C8" s="333">
        <v>655.95699999999999</v>
      </c>
      <c r="D8" s="244">
        <f t="shared" si="0"/>
        <v>1.5244901723741038E-3</v>
      </c>
      <c r="F8"/>
    </row>
    <row r="9" spans="1:7" ht="18.75" customHeight="1">
      <c r="A9" s="239" t="s">
        <v>85</v>
      </c>
      <c r="B9" s="240" t="s">
        <v>86</v>
      </c>
      <c r="C9" s="334">
        <v>765.09401929260446</v>
      </c>
      <c r="D9" s="241">
        <f t="shared" si="0"/>
        <v>1.3070289072767637E-3</v>
      </c>
      <c r="F9"/>
    </row>
    <row r="10" spans="1:7" ht="18.75" customHeight="1">
      <c r="A10" s="242" t="s">
        <v>70</v>
      </c>
      <c r="B10" s="243" t="s">
        <v>87</v>
      </c>
      <c r="C10" s="333">
        <v>799.11418592154757</v>
      </c>
      <c r="D10" s="244">
        <f t="shared" si="0"/>
        <v>1.2513856187483252E-3</v>
      </c>
      <c r="F10"/>
    </row>
    <row r="11" spans="1:7" ht="18.75" customHeight="1">
      <c r="A11" s="239" t="s">
        <v>88</v>
      </c>
      <c r="B11" s="240" t="s">
        <v>89</v>
      </c>
      <c r="C11" s="331">
        <v>4.1834025573260458</v>
      </c>
      <c r="D11" s="241">
        <f t="shared" si="0"/>
        <v>0.23903986917271036</v>
      </c>
      <c r="F11"/>
    </row>
    <row r="12" spans="1:7" ht="18.75" customHeight="1">
      <c r="A12" s="242" t="s">
        <v>66</v>
      </c>
      <c r="B12" s="243" t="s">
        <v>90</v>
      </c>
      <c r="C12" s="332">
        <v>1937.0257245197004</v>
      </c>
      <c r="D12" s="244">
        <f>1/C12</f>
        <v>5.1625540504783812E-4</v>
      </c>
      <c r="F12"/>
    </row>
    <row r="13" spans="1:7" ht="18.75" customHeight="1">
      <c r="A13" s="239" t="s">
        <v>91</v>
      </c>
      <c r="B13" s="240" t="s">
        <v>92</v>
      </c>
      <c r="C13" s="331">
        <v>158.62949333333333</v>
      </c>
      <c r="D13" s="241">
        <f t="shared" si="0"/>
        <v>6.3039979450647769E-3</v>
      </c>
      <c r="F13"/>
    </row>
    <row r="14" spans="1:7" ht="18.75" customHeight="1">
      <c r="A14" s="242" t="s">
        <v>68</v>
      </c>
      <c r="B14" s="243" t="s">
        <v>93</v>
      </c>
      <c r="C14" s="332">
        <v>594.86059999999998</v>
      </c>
      <c r="D14" s="244">
        <f>1/C14</f>
        <v>1.6810661186839404E-3</v>
      </c>
      <c r="F14"/>
    </row>
    <row r="15" spans="1:7" ht="18.75" customHeight="1">
      <c r="A15" s="239" t="s">
        <v>69</v>
      </c>
      <c r="B15" s="240" t="s">
        <v>94</v>
      </c>
      <c r="C15" s="331">
        <v>1</v>
      </c>
      <c r="D15" s="241">
        <f t="shared" si="0"/>
        <v>1</v>
      </c>
      <c r="F15"/>
    </row>
    <row r="16" spans="1:7" ht="18.75" customHeight="1">
      <c r="A16" s="242" t="s">
        <v>95</v>
      </c>
      <c r="B16" s="243" t="s">
        <v>96</v>
      </c>
      <c r="C16" s="332">
        <v>33.499307331028191</v>
      </c>
      <c r="D16" s="244">
        <f t="shared" si="0"/>
        <v>2.9851363495918205E-2</v>
      </c>
      <c r="F16"/>
    </row>
    <row r="17" spans="1:4" ht="13.5" thickBot="1">
      <c r="A17" s="247"/>
      <c r="B17" s="248"/>
      <c r="C17" s="249"/>
      <c r="D17" s="247"/>
    </row>
    <row r="862" spans="1:5">
      <c r="A862" s="246" t="s">
        <v>45</v>
      </c>
      <c r="E862" s="235">
        <v>0</v>
      </c>
    </row>
    <row r="863" spans="1:5">
      <c r="E863" s="235">
        <v>0</v>
      </c>
    </row>
    <row r="864" spans="1:5">
      <c r="E864" s="235">
        <v>0</v>
      </c>
    </row>
  </sheetData>
  <mergeCells count="1">
    <mergeCell ref="A1:D1"/>
  </mergeCells>
  <printOptions horizontalCentered="1"/>
  <pageMargins left="0.27559055118110237" right="0.31496062992125984" top="1.1417322834645669" bottom="0.47244094488188981" header="0.27559055118110237" footer="0.23622047244094491"/>
  <pageSetup paperSize="9" orientation="portrait" verticalDpi="464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&amp;N&amp;R&amp;"Arial Narrow,Gras"&amp;8DGD/SYGADE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11</vt:i4>
      </vt:variant>
    </vt:vector>
  </HeadingPairs>
  <TitlesOfParts>
    <vt:vector size="18" baseType="lpstr">
      <vt:lpstr>Sum Service</vt:lpstr>
      <vt:lpstr>Sum Pmt</vt:lpstr>
      <vt:lpstr>Sum Pmt Arr</vt:lpstr>
      <vt:lpstr>Sum Arriérés </vt:lpstr>
      <vt:lpstr>Sum Tirages</vt:lpstr>
      <vt:lpstr>Sum Encours</vt:lpstr>
      <vt:lpstr>Rates </vt:lpstr>
      <vt:lpstr>'Sum Arriérés '!Impression_des_titres</vt:lpstr>
      <vt:lpstr>'Sum Pmt'!Impression_des_titres</vt:lpstr>
      <vt:lpstr>'Sum Pmt Arr'!Impression_des_titres</vt:lpstr>
      <vt:lpstr>'Sum Service'!Impression_des_titres</vt:lpstr>
      <vt:lpstr>'Rates '!Zone_d_impression</vt:lpstr>
      <vt:lpstr>'Sum Arriérés '!Zone_d_impression</vt:lpstr>
      <vt:lpstr>'Sum Encours'!Zone_d_impression</vt:lpstr>
      <vt:lpstr>'Sum Pmt'!Zone_d_impression</vt:lpstr>
      <vt:lpstr>'Sum Pmt Arr'!Zone_d_impression</vt:lpstr>
      <vt:lpstr>'Sum Service'!Zone_d_impression</vt:lpstr>
      <vt:lpstr>'Sum Tirages'!Zone_d_impression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122235R</dc:creator>
  <cp:lastModifiedBy>821984</cp:lastModifiedBy>
  <cp:lastPrinted>2023-03-15T15:06:06Z</cp:lastPrinted>
  <dcterms:created xsi:type="dcterms:W3CDTF">2017-02-22T13:35:49Z</dcterms:created>
  <dcterms:modified xsi:type="dcterms:W3CDTF">2024-03-13T10:22:51Z</dcterms:modified>
</cp:coreProperties>
</file>